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M:\ASB_Amt_für_Wettbewerbe\Fachstellenplan\OSS\2025\6_Niederschrift\"/>
    </mc:Choice>
  </mc:AlternateContent>
  <xr:revisionPtr revIDLastSave="0" documentId="13_ncr:1_{D5B68F8D-0CAB-496B-A3EF-875899CD3C14}" xr6:coauthVersionLast="47" xr6:coauthVersionMax="47" xr10:uidLastSave="{00000000-0000-0000-0000-000000000000}"/>
  <bookViews>
    <workbookView xWindow="25200" yWindow="780" windowWidth="25410" windowHeight="13380" xr2:uid="{2F70E0A1-2FC3-4419-A801-FDD9629F8B22}"/>
  </bookViews>
  <sheets>
    <sheet name="Tabelle1" sheetId="1" r:id="rId1"/>
    <sheet name="Tabelle2" sheetId="2" r:id="rId2"/>
    <sheet name="Tabelle3" sheetId="3" r:id="rId3"/>
  </sheets>
  <definedNames>
    <definedName name="_xlnm._FilterDatabase" localSheetId="2" hidden="1">Tabelle3!$A$1:$D$232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1" l="1"/>
  <c r="B5" i="1" s="1"/>
  <c r="B6" i="1" s="1"/>
  <c r="B7" i="1" s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C4" i="1"/>
</calcChain>
</file>

<file path=xl/sharedStrings.xml><?xml version="1.0" encoding="utf-8"?>
<sst xmlns="http://schemas.openxmlformats.org/spreadsheetml/2006/main" count="728" uniqueCount="483">
  <si>
    <t>Nr. 155</t>
  </si>
  <si>
    <t>42,47/50,000 Punkte</t>
  </si>
  <si>
    <t>Schwienbacher Jessica</t>
  </si>
  <si>
    <t>Nr. 156</t>
  </si>
  <si>
    <t>39,65/50,000 Punkte</t>
  </si>
  <si>
    <t>Habicher Irina</t>
  </si>
  <si>
    <t>Nr. 157</t>
  </si>
  <si>
    <t>43,41/50,000 Punkte</t>
  </si>
  <si>
    <t>Abram Anna</t>
  </si>
  <si>
    <t>Nr. 158</t>
  </si>
  <si>
    <t>negativ</t>
  </si>
  <si>
    <t>Tiron Andreea Magdalena</t>
  </si>
  <si>
    <t>Nr. 159</t>
  </si>
  <si>
    <t>35,88/50,000 Punkte</t>
  </si>
  <si>
    <t>Gruber Isabel</t>
  </si>
  <si>
    <t>Nr. 160</t>
  </si>
  <si>
    <t>34/50,000 Punkte</t>
  </si>
  <si>
    <t>Laner Angela</t>
  </si>
  <si>
    <t>Nr. 161</t>
  </si>
  <si>
    <t>38,71/50,000 Punkte</t>
  </si>
  <si>
    <t>Franzoi Rossella</t>
  </si>
  <si>
    <t>Nr. 162</t>
  </si>
  <si>
    <t>44,35/50,000 Punkte</t>
  </si>
  <si>
    <t>Maly Sarah</t>
  </si>
  <si>
    <t>Nr. 163</t>
  </si>
  <si>
    <t>Coller Francesca</t>
  </si>
  <si>
    <t>Nr. 164</t>
  </si>
  <si>
    <t>34,94/50,000 Punkte</t>
  </si>
  <si>
    <t>Kiem Daniel</t>
  </si>
  <si>
    <t>Nr. 165</t>
  </si>
  <si>
    <t>Gurndin Anna</t>
  </si>
  <si>
    <t>Nr. 166</t>
  </si>
  <si>
    <t>39/50,000 Punkte</t>
  </si>
  <si>
    <t>Piscitelli Mara</t>
  </si>
  <si>
    <t>Nr. 167</t>
  </si>
  <si>
    <t>35/50,000 Punkte</t>
  </si>
  <si>
    <t>Liberatore Michele</t>
  </si>
  <si>
    <t>Nr. 168</t>
  </si>
  <si>
    <t>40/50,000 Punkte</t>
  </si>
  <si>
    <t>Schönegger Deborah</t>
  </si>
  <si>
    <t>Nr. 169</t>
  </si>
  <si>
    <t>Kollmann Tanya</t>
  </si>
  <si>
    <t xml:space="preserve">Nr. 170 </t>
  </si>
  <si>
    <t>Gorczyca Sandra Martyna</t>
  </si>
  <si>
    <t>Nr. 171</t>
  </si>
  <si>
    <t>Pedevilla Erica</t>
  </si>
  <si>
    <t>Nr. 172</t>
  </si>
  <si>
    <t>Obkircher Lisa</t>
  </si>
  <si>
    <t>Nr. 173</t>
  </si>
  <si>
    <t>Egger Nicole</t>
  </si>
  <si>
    <t>Nr. 174</t>
  </si>
  <si>
    <t>Amaduzzi Beatrice</t>
  </si>
  <si>
    <t>Nr. 175</t>
  </si>
  <si>
    <t>Lombardo Enza Maria</t>
  </si>
  <si>
    <t>Nr. 176</t>
  </si>
  <si>
    <t>Telser Manuela</t>
  </si>
  <si>
    <t>Nr. 177</t>
  </si>
  <si>
    <t>Valerio Nicole</t>
  </si>
  <si>
    <t>Nr. 178</t>
  </si>
  <si>
    <t>Marchiodi Sara</t>
  </si>
  <si>
    <t>Nr. 179</t>
  </si>
  <si>
    <t>D’Errico Antonio</t>
  </si>
  <si>
    <t>Nr. 180</t>
  </si>
  <si>
    <t>Wenter Lisa</t>
  </si>
  <si>
    <t>Nr. 181</t>
  </si>
  <si>
    <t>Thomaser Alexandra</t>
  </si>
  <si>
    <t>Nr. 182</t>
  </si>
  <si>
    <t>Thöni Theresia</t>
  </si>
  <si>
    <t>Nr. 183</t>
  </si>
  <si>
    <t>Alber Sonja</t>
  </si>
  <si>
    <t>Nr. 184</t>
  </si>
  <si>
    <t>Laimer Stefanie</t>
  </si>
  <si>
    <t>Nr. 185</t>
  </si>
  <si>
    <t>Gamper Pia</t>
  </si>
  <si>
    <t>Nr. 186</t>
  </si>
  <si>
    <t>Kronbichler Mara</t>
  </si>
  <si>
    <t>Nr. 187</t>
  </si>
  <si>
    <t>Vitale Alessia</t>
  </si>
  <si>
    <t>Nr. 188</t>
  </si>
  <si>
    <t>Knollseisen Teresa</t>
  </si>
  <si>
    <t>Nr. 189</t>
  </si>
  <si>
    <t>Fischer Verena</t>
  </si>
  <si>
    <t>Nr. 190</t>
  </si>
  <si>
    <t>Contin Stefano</t>
  </si>
  <si>
    <t>Nr. 191</t>
  </si>
  <si>
    <t>Fiore Valentina</t>
  </si>
  <si>
    <t>Nr. 192</t>
  </si>
  <si>
    <t>Baccelliere Philip</t>
  </si>
  <si>
    <t>Nr. 193</t>
  </si>
  <si>
    <t>Giaier Elena</t>
  </si>
  <si>
    <t>Nr. 194</t>
  </si>
  <si>
    <t>Mükusch Petra</t>
  </si>
  <si>
    <t>Nr. 195</t>
  </si>
  <si>
    <t>Toffan Christina</t>
  </si>
  <si>
    <t>Nr. 196</t>
  </si>
  <si>
    <t>Spechtenhauser Andrea</t>
  </si>
  <si>
    <t>Nr. 197</t>
  </si>
  <si>
    <t>Alber Sabrina</t>
  </si>
  <si>
    <t>Nr. 198</t>
  </si>
  <si>
    <t>Tscholl Jasmin</t>
  </si>
  <si>
    <t>Nr. 199</t>
  </si>
  <si>
    <t>Benaglia Mara</t>
  </si>
  <si>
    <t>Nr. 200</t>
  </si>
  <si>
    <t>Luciano Giovanna</t>
  </si>
  <si>
    <t>Nr. 201</t>
  </si>
  <si>
    <t>Zöschg Tanja</t>
  </si>
  <si>
    <t>Nr. 202</t>
  </si>
  <si>
    <t>Racz Melinda</t>
  </si>
  <si>
    <t>Nr. 203</t>
  </si>
  <si>
    <t>Vieider Sabrina</t>
  </si>
  <si>
    <t>Nr. 204</t>
  </si>
  <si>
    <t>Aufderklamm Nadia</t>
  </si>
  <si>
    <t>Nr. 205</t>
  </si>
  <si>
    <t>Lantschner Michaela</t>
  </si>
  <si>
    <t>Nr. 206</t>
  </si>
  <si>
    <t>Ndreca Elsa</t>
  </si>
  <si>
    <t>Nr. 207</t>
  </si>
  <si>
    <t>Oberrauch Caroline</t>
  </si>
  <si>
    <t>Nr. 208</t>
  </si>
  <si>
    <t>Enderle Melanie</t>
  </si>
  <si>
    <t>Nr. 209</t>
  </si>
  <si>
    <t>Boni Francesca</t>
  </si>
  <si>
    <t xml:space="preserve">Nr. 210 </t>
  </si>
  <si>
    <t>Innerhofer Sabine</t>
  </si>
  <si>
    <t>Nr. 211</t>
  </si>
  <si>
    <t>Trentin Federica</t>
  </si>
  <si>
    <t>Nr. 212</t>
  </si>
  <si>
    <t>Costabiei Caroline</t>
  </si>
  <si>
    <t>Nr. 213</t>
  </si>
  <si>
    <t>Steiner Ingrid</t>
  </si>
  <si>
    <t>Nr. 214</t>
  </si>
  <si>
    <t>Morzenti Francesca</t>
  </si>
  <si>
    <t>Nr. 215</t>
  </si>
  <si>
    <t>Cosio Giorgia</t>
  </si>
  <si>
    <t>Nr. 216</t>
  </si>
  <si>
    <t>Morgione Fabrizio Maria</t>
  </si>
  <si>
    <t>Nr. 217</t>
  </si>
  <si>
    <t>Facenna Fabio</t>
  </si>
  <si>
    <t>Nr. 218</t>
  </si>
  <si>
    <t>Tammerle Lisa</t>
  </si>
  <si>
    <t>Nr. 219</t>
  </si>
  <si>
    <t>Plattner Lisa</t>
  </si>
  <si>
    <t>Nr. 220</t>
  </si>
  <si>
    <t>Mittelberger Simone</t>
  </si>
  <si>
    <t xml:space="preserve">Nr. 221 </t>
  </si>
  <si>
    <t>Rizza Rebecca</t>
  </si>
  <si>
    <t>Nr. 222</t>
  </si>
  <si>
    <t>Petrucci Erika</t>
  </si>
  <si>
    <t>Nr. 223</t>
  </si>
  <si>
    <t>Unterhuber Miriam</t>
  </si>
  <si>
    <t>Nr. 224</t>
  </si>
  <si>
    <t>Costa Cindy</t>
  </si>
  <si>
    <t>Nr. 225</t>
  </si>
  <si>
    <t>Tinkhauser Tobias</t>
  </si>
  <si>
    <t>Nr. 226</t>
  </si>
  <si>
    <t>Rives Noemi</t>
  </si>
  <si>
    <t>Nr. 227</t>
  </si>
  <si>
    <t>Kopfsguter Hannah</t>
  </si>
  <si>
    <t>Nr. 228</t>
  </si>
  <si>
    <t>Brunoro Sonny</t>
  </si>
  <si>
    <t>Nr. 229</t>
  </si>
  <si>
    <t>Del Rio Erika Vilma</t>
  </si>
  <si>
    <t>Nr. 230</t>
  </si>
  <si>
    <t>Casti Valentina</t>
  </si>
  <si>
    <t>Nr. 231</t>
  </si>
  <si>
    <t>Sanoll Julia</t>
  </si>
  <si>
    <t>Nr. 232</t>
  </si>
  <si>
    <t>Unterfrauner Viktoria</t>
  </si>
  <si>
    <t>Nr. 233</t>
  </si>
  <si>
    <t>Rimenti Francesca</t>
  </si>
  <si>
    <t>Nr. 234</t>
  </si>
  <si>
    <t>Vartolomei Angela Codruta</t>
  </si>
  <si>
    <t>Nr. 235</t>
  </si>
  <si>
    <t>Ferraris Giulia</t>
  </si>
  <si>
    <t>Nr. 236</t>
  </si>
  <si>
    <t>Herrera Mendoza Rosa Estefania</t>
  </si>
  <si>
    <t>Nr. 237</t>
  </si>
  <si>
    <t>Trimarchi Alessandro</t>
  </si>
  <si>
    <t>Nr. 238</t>
  </si>
  <si>
    <t>Pojer Melanie</t>
  </si>
  <si>
    <t>Nr. 239</t>
  </si>
  <si>
    <t>Vieider Verena</t>
  </si>
  <si>
    <t xml:space="preserve">Nr. 240 </t>
  </si>
  <si>
    <t>Scagliarini Roberto</t>
  </si>
  <si>
    <t>Nr. 241</t>
  </si>
  <si>
    <t>Schwarzer Veronika</t>
  </si>
  <si>
    <t>Nr. 242</t>
  </si>
  <si>
    <t>Jageregger Hannah</t>
  </si>
  <si>
    <t>Nr. 243</t>
  </si>
  <si>
    <t>Kofler Lorena</t>
  </si>
  <si>
    <t>Nr. 244</t>
  </si>
  <si>
    <t>Giordani Martina</t>
  </si>
  <si>
    <t>Nr. 245</t>
  </si>
  <si>
    <t>Tenti Lorenzo</t>
  </si>
  <si>
    <t>Nr. 246</t>
  </si>
  <si>
    <t>Palma Monica</t>
  </si>
  <si>
    <t>Nr. 247</t>
  </si>
  <si>
    <t>Unterleitner Elmar</t>
  </si>
  <si>
    <t>Nr. 248</t>
  </si>
  <si>
    <t>Casadei Valentina</t>
  </si>
  <si>
    <t>Nr. 249</t>
  </si>
  <si>
    <t>Di Cristofaro Fabio</t>
  </si>
  <si>
    <t>Nr. 250</t>
  </si>
  <si>
    <t>Casadei Vanessa</t>
  </si>
  <si>
    <t>Nr. 251</t>
  </si>
  <si>
    <t>Andriescu Robert</t>
  </si>
  <si>
    <t>Nr. 252</t>
  </si>
  <si>
    <t>Ionescu Grigoriu Roxana Margareta</t>
  </si>
  <si>
    <t>Nr. 253</t>
  </si>
  <si>
    <t>Vigl Franziska</t>
  </si>
  <si>
    <t>Nr. 254</t>
  </si>
  <si>
    <t>Zanirato Lisa</t>
  </si>
  <si>
    <t>Nr. 255</t>
  </si>
  <si>
    <t>Kucharzak Danuta Halina</t>
  </si>
  <si>
    <t>Nr. 256</t>
  </si>
  <si>
    <t>Tirado Angulo Maribel</t>
  </si>
  <si>
    <t>Nr. 257</t>
  </si>
  <si>
    <t>Vaja Karin</t>
  </si>
  <si>
    <t>Nr. 258</t>
  </si>
  <si>
    <t>Wolyniak Ewa</t>
  </si>
  <si>
    <t>Nr. 259</t>
  </si>
  <si>
    <t>Camarchio Raffaele</t>
  </si>
  <si>
    <t>Nr. 260</t>
  </si>
  <si>
    <t>Cavarzere Arianna</t>
  </si>
  <si>
    <t>Nr. 261</t>
  </si>
  <si>
    <t>Galna Zsuzsanna</t>
  </si>
  <si>
    <t>Nr. 262</t>
  </si>
  <si>
    <t>Brantsch Claudia</t>
  </si>
  <si>
    <t>Nr. 263</t>
  </si>
  <si>
    <t>Nicolussi-Leck Maria</t>
  </si>
  <si>
    <t>Nr. 264</t>
  </si>
  <si>
    <t>Aurich Eva</t>
  </si>
  <si>
    <t>Nr. 265</t>
  </si>
  <si>
    <t>Amort Barbara</t>
  </si>
  <si>
    <t>Nr. 266</t>
  </si>
  <si>
    <t>Soraruf Nadja</t>
  </si>
  <si>
    <t>Nr. 267</t>
  </si>
  <si>
    <t>Vilardo Susanne Angelika</t>
  </si>
  <si>
    <t>Nr. 268</t>
  </si>
  <si>
    <t>Buttari Giacomo</t>
  </si>
  <si>
    <t>Nr. 269</t>
  </si>
  <si>
    <t>Scremin Arianna</t>
  </si>
  <si>
    <t xml:space="preserve">Nr. 270 </t>
  </si>
  <si>
    <t>Pattaro Lorenzo</t>
  </si>
  <si>
    <t>Nr. 271</t>
  </si>
  <si>
    <t>Pinter Anna Lena</t>
  </si>
  <si>
    <t>Nr. 272</t>
  </si>
  <si>
    <t>Zago Arianna Maria</t>
  </si>
  <si>
    <t>Nr. 273</t>
  </si>
  <si>
    <t>Engl Christa</t>
  </si>
  <si>
    <t>Nr. 274</t>
  </si>
  <si>
    <t>Hofer Michaela</t>
  </si>
  <si>
    <t>Nr. 275</t>
  </si>
  <si>
    <t>Rauch Karin</t>
  </si>
  <si>
    <t>Nr. 276</t>
  </si>
  <si>
    <t>Wenter Theresa</t>
  </si>
  <si>
    <t>Nr. 277</t>
  </si>
  <si>
    <t>Kostner Roman</t>
  </si>
  <si>
    <t>Nr. 278</t>
  </si>
  <si>
    <t>Biasin Pietro</t>
  </si>
  <si>
    <t>Nr. 279</t>
  </si>
  <si>
    <t>Galante Valentina</t>
  </si>
  <si>
    <t>Nr. 280</t>
  </si>
  <si>
    <t>Aquilino Isabella</t>
  </si>
  <si>
    <t>Nr. 281</t>
  </si>
  <si>
    <t>Fellin Anna</t>
  </si>
  <si>
    <t>Nr. 282</t>
  </si>
  <si>
    <t>Di Guida Valentina</t>
  </si>
  <si>
    <t>Nr. 283</t>
  </si>
  <si>
    <t>Tratter Ramona</t>
  </si>
  <si>
    <t>Nr. 284</t>
  </si>
  <si>
    <t>Steger Barbara</t>
  </si>
  <si>
    <t>Nr. 285</t>
  </si>
  <si>
    <t>Winkler Evi</t>
  </si>
  <si>
    <t>Nr. 286</t>
  </si>
  <si>
    <t>Sisajova Marika</t>
  </si>
  <si>
    <t>Nr. 287</t>
  </si>
  <si>
    <t>Sartori Giorgia</t>
  </si>
  <si>
    <t>Nr. 288</t>
  </si>
  <si>
    <t>Sparber Thomas</t>
  </si>
  <si>
    <t>Nr. 289</t>
  </si>
  <si>
    <t>Terleth Greta</t>
  </si>
  <si>
    <t>Nr. 290</t>
  </si>
  <si>
    <t>Rogen Kathrin</t>
  </si>
  <si>
    <t>Nr. 291</t>
  </si>
  <si>
    <t>Bernhard Klara</t>
  </si>
  <si>
    <t>Nr. 292</t>
  </si>
  <si>
    <t>Pascasu Maria</t>
  </si>
  <si>
    <t>Nr. 293</t>
  </si>
  <si>
    <t>Katana Patrik</t>
  </si>
  <si>
    <t>Nr. 294</t>
  </si>
  <si>
    <t>Berton Stephan</t>
  </si>
  <si>
    <t>Nr. 295</t>
  </si>
  <si>
    <t>Lazo Casas Carmela Rosa</t>
  </si>
  <si>
    <t>Nr. 296</t>
  </si>
  <si>
    <t>Lusso Anna Giuditta</t>
  </si>
  <si>
    <t>Nr. 297</t>
  </si>
  <si>
    <t>Folino Natascha</t>
  </si>
  <si>
    <t>Nr. 298</t>
  </si>
  <si>
    <t>Munteanu Flavius Florin</t>
  </si>
  <si>
    <t>Nr. 299</t>
  </si>
  <si>
    <t>Cristelli Lea</t>
  </si>
  <si>
    <t>Nr. 300</t>
  </si>
  <si>
    <t>Nikolova Angela</t>
  </si>
  <si>
    <t>Nr. 301</t>
  </si>
  <si>
    <t xml:space="preserve">Cozma Crinuta Loredana </t>
  </si>
  <si>
    <t>Nr. 302</t>
  </si>
  <si>
    <t>Bardhi Athina</t>
  </si>
  <si>
    <t>Nr. 303</t>
  </si>
  <si>
    <t>Chizzali Johanna</t>
  </si>
  <si>
    <t>Nr. 304</t>
  </si>
  <si>
    <t>Chiarion Noemi</t>
  </si>
  <si>
    <t>Nr. 305</t>
  </si>
  <si>
    <t>Sibilio Serena</t>
  </si>
  <si>
    <t>Nr. 306</t>
  </si>
  <si>
    <t>Massetti Martina</t>
  </si>
  <si>
    <t>Nr. 307</t>
  </si>
  <si>
    <t>Romanolli Ester</t>
  </si>
  <si>
    <t>Nr. 308</t>
  </si>
  <si>
    <t>Mirabile Giuseppe</t>
  </si>
  <si>
    <t>Nr. 309</t>
  </si>
  <si>
    <t>Zanon Tereza</t>
  </si>
  <si>
    <t xml:space="preserve">Nr. 310 </t>
  </si>
  <si>
    <t>Mairegger Elisabeth</t>
  </si>
  <si>
    <t>Nr. 311</t>
  </si>
  <si>
    <t>Bleve Sara</t>
  </si>
  <si>
    <t>Nr. 312</t>
  </si>
  <si>
    <t>Mathà Jennifer</t>
  </si>
  <si>
    <t>Nr. 313</t>
  </si>
  <si>
    <t>Raffl Karin</t>
  </si>
  <si>
    <t>Nr. 314</t>
  </si>
  <si>
    <t>Comploj Arianna</t>
  </si>
  <si>
    <t>Nr. 315</t>
  </si>
  <si>
    <t>Favarato Alessio</t>
  </si>
  <si>
    <t>Nr. 316</t>
  </si>
  <si>
    <t>Kofler Elisabeth</t>
  </si>
  <si>
    <t>Nr. 317</t>
  </si>
  <si>
    <t>Stricker Marilena</t>
  </si>
  <si>
    <t>Nr. 318</t>
  </si>
  <si>
    <t>Neata Mariana</t>
  </si>
  <si>
    <t>Nr. 319</t>
  </si>
  <si>
    <t>Sgura Elisa</t>
  </si>
  <si>
    <t>Nr. 320</t>
  </si>
  <si>
    <t>Glira Stephanie</t>
  </si>
  <si>
    <t xml:space="preserve">Nr. 321 </t>
  </si>
  <si>
    <t>Califano Sonja</t>
  </si>
  <si>
    <t>Nr. 322</t>
  </si>
  <si>
    <t>Heuschreck Nicole</t>
  </si>
  <si>
    <t>Nr. 323</t>
  </si>
  <si>
    <t>Benedetti Martina</t>
  </si>
  <si>
    <t>Nr. 324</t>
  </si>
  <si>
    <t>Gräber Christa</t>
  </si>
  <si>
    <t>Nr. 325</t>
  </si>
  <si>
    <t>Stenico Denise</t>
  </si>
  <si>
    <t>Nr. 326</t>
  </si>
  <si>
    <t>Oberleiter Lisa Maria</t>
  </si>
  <si>
    <t>Nr. 327</t>
  </si>
  <si>
    <t>Obexer Lena</t>
  </si>
  <si>
    <t>Nr. 328</t>
  </si>
  <si>
    <t>Chighini Erica</t>
  </si>
  <si>
    <t>Nr. 329</t>
  </si>
  <si>
    <t>Plattner Martina</t>
  </si>
  <si>
    <t>Nr. 330</t>
  </si>
  <si>
    <t>Cretti Elisa</t>
  </si>
  <si>
    <t>Nr. 331</t>
  </si>
  <si>
    <t>Ilgrande Angelo</t>
  </si>
  <si>
    <t>Nr. 332</t>
  </si>
  <si>
    <t>Pitscheider Marion</t>
  </si>
  <si>
    <t>Nr. 333</t>
  </si>
  <si>
    <t>Gunsch Debora</t>
  </si>
  <si>
    <t>Nr. 334</t>
  </si>
  <si>
    <t>Busacca Giuseppe</t>
  </si>
  <si>
    <t>Nr. 335</t>
  </si>
  <si>
    <t>Bazzanella Elisa</t>
  </si>
  <si>
    <t>Nr. 336</t>
  </si>
  <si>
    <t>Gamper Hannah</t>
  </si>
  <si>
    <t>Nr. 337</t>
  </si>
  <si>
    <t>Siciliano Ilaria</t>
  </si>
  <si>
    <t>Nr. 338</t>
  </si>
  <si>
    <t>Prantl Sandra</t>
  </si>
  <si>
    <t>Nr. 339</t>
  </si>
  <si>
    <t>Schwienbacher Tanja</t>
  </si>
  <si>
    <t xml:space="preserve">Nr. 340 </t>
  </si>
  <si>
    <t>Amort Stefanie</t>
  </si>
  <si>
    <t>Nr. 341</t>
  </si>
  <si>
    <t>Popa Marcela</t>
  </si>
  <si>
    <t>Nr. 342</t>
  </si>
  <si>
    <t>Fuchsberger Eva</t>
  </si>
  <si>
    <t>Nr. 343</t>
  </si>
  <si>
    <t>Casablanca Giorgia</t>
  </si>
  <si>
    <t>Nr. 344</t>
  </si>
  <si>
    <t>Yallerco Ccami Dina</t>
  </si>
  <si>
    <t>Nr. 345</t>
  </si>
  <si>
    <t>Festi Elisa</t>
  </si>
  <si>
    <t>Nr. 346</t>
  </si>
  <si>
    <t>Vidi Marta</t>
  </si>
  <si>
    <t>Nr. 347</t>
  </si>
  <si>
    <t>Kröss Julia</t>
  </si>
  <si>
    <t>Nr. 348</t>
  </si>
  <si>
    <t>Delueg Elisabeth</t>
  </si>
  <si>
    <t>Nr. 349</t>
  </si>
  <si>
    <t>Bonaldo Giulia</t>
  </si>
  <si>
    <t>Nr. 350</t>
  </si>
  <si>
    <t>Pardeller Melanie</t>
  </si>
  <si>
    <t>Nr. 351</t>
  </si>
  <si>
    <t>Frötscher Anna</t>
  </si>
  <si>
    <t>Nr. 352</t>
  </si>
  <si>
    <t>Zago Giulia Maria</t>
  </si>
  <si>
    <t>Nr. 353</t>
  </si>
  <si>
    <t>Paris Miriam</t>
  </si>
  <si>
    <t>Nr. 354</t>
  </si>
  <si>
    <t>Cortese Andrea</t>
  </si>
  <si>
    <t>Nr. 355</t>
  </si>
  <si>
    <t>Grama Geanina</t>
  </si>
  <si>
    <t>Nr. 356</t>
  </si>
  <si>
    <t>Ganzaroli Stefano</t>
  </si>
  <si>
    <t>Nr. 357</t>
  </si>
  <si>
    <t>Salat Sandor</t>
  </si>
  <si>
    <t>Nr. 358</t>
  </si>
  <si>
    <t>Militano Dario</t>
  </si>
  <si>
    <t>Nr. 359</t>
  </si>
  <si>
    <t>Moser Irene</t>
  </si>
  <si>
    <t>Nr. 360</t>
  </si>
  <si>
    <t>Gamper Christa</t>
  </si>
  <si>
    <t>Nr. 361</t>
  </si>
  <si>
    <t>Macchion Chiara</t>
  </si>
  <si>
    <t>Nr. 362</t>
  </si>
  <si>
    <t>Lotto Greta</t>
  </si>
  <si>
    <t>Nr. 363</t>
  </si>
  <si>
    <t xml:space="preserve">Davoodi Shadi </t>
  </si>
  <si>
    <t>Nr. 364</t>
  </si>
  <si>
    <t>Simoni Roberta</t>
  </si>
  <si>
    <t>Nr. 365</t>
  </si>
  <si>
    <t>Salvadori Ilaria</t>
  </si>
  <si>
    <t>Nr. 366</t>
  </si>
  <si>
    <t>Campidell Teresa</t>
  </si>
  <si>
    <t>Nr. 367</t>
  </si>
  <si>
    <t>Ginthart Sonja</t>
  </si>
  <si>
    <t>Nr. 368</t>
  </si>
  <si>
    <t>Predelli Alice</t>
  </si>
  <si>
    <t>Nr. 369</t>
  </si>
  <si>
    <t>Giovanazzi Sabina</t>
  </si>
  <si>
    <t xml:space="preserve">Nr. 370 </t>
  </si>
  <si>
    <t>De Bertoldi Riccardo</t>
  </si>
  <si>
    <t>Nr. 371</t>
  </si>
  <si>
    <t>Ulizzi Marco</t>
  </si>
  <si>
    <t>Nr. 372</t>
  </si>
  <si>
    <t>Fratturato Ilaria</t>
  </si>
  <si>
    <t>Nr. 373</t>
  </si>
  <si>
    <t>Egger Elisa</t>
  </si>
  <si>
    <t>Nr. 374</t>
  </si>
  <si>
    <t>Innerhofer Karin</t>
  </si>
  <si>
    <t>Nr. 375</t>
  </si>
  <si>
    <t>Ploner Julia</t>
  </si>
  <si>
    <t>Nr. 376</t>
  </si>
  <si>
    <t>Imperato Filippo</t>
  </si>
  <si>
    <t>Nr. 377</t>
  </si>
  <si>
    <t>Geiszer Gianina Cristina</t>
  </si>
  <si>
    <t>Nr. 378</t>
  </si>
  <si>
    <t>Stricker Stefanie</t>
  </si>
  <si>
    <t>Nr. 379</t>
  </si>
  <si>
    <t>Bernhart Lea Kristen</t>
  </si>
  <si>
    <t>Nr. 380</t>
  </si>
  <si>
    <t>Müller Anna Maria</t>
  </si>
  <si>
    <t>Nr. 381</t>
  </si>
  <si>
    <t>Mayr Juliane</t>
  </si>
  <si>
    <t>Nr. 382</t>
  </si>
  <si>
    <t>Wurzer Verena</t>
  </si>
  <si>
    <t>Nr. 383</t>
  </si>
  <si>
    <t>Klement Miriam</t>
  </si>
  <si>
    <t>Nr. 384</t>
  </si>
  <si>
    <t>Zendron Micol</t>
  </si>
  <si>
    <t>Nr. 385</t>
  </si>
  <si>
    <t>Calabrese Antonella</t>
  </si>
  <si>
    <t>Punkte</t>
  </si>
  <si>
    <t>punkte2</t>
  </si>
  <si>
    <t>36,82/50,000 Punkte</t>
  </si>
  <si>
    <t>37,76/50,000 Punkte</t>
  </si>
  <si>
    <t>40,59/50,000 Punkte</t>
  </si>
  <si>
    <t>41,53/50,000 Punkte</t>
  </si>
  <si>
    <t>45,29/50,000 Punkte</t>
  </si>
  <si>
    <t>46,24/50,000 Punkte</t>
  </si>
  <si>
    <t>richtige Antworten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</si>
</sst>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Verdana"/>
      <family val="2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1" xfId="0" applyFont="1" applyBorder="1" applyAlignment="1">
      <alignment horizontal="justify" vertical="center" wrapText="1"/>
    </xf>
    <xf numFmtId="0" fontId="2" fillId="0" borderId="2" xfId="0" applyFont="1" applyBorder="1" applyAlignment="1">
      <alignment vertical="center" wrapText="1"/>
    </xf>
    <xf numFmtId="0" fontId="2" fillId="0" borderId="3" xfId="0" applyFont="1" applyBorder="1" applyAlignment="1">
      <alignment horizontal="justify" vertical="center" wrapText="1"/>
    </xf>
    <xf numFmtId="0" fontId="2" fillId="0" borderId="4" xfId="0" applyFont="1" applyBorder="1" applyAlignment="1">
      <alignment vertical="center" wrapText="1"/>
    </xf>
    <xf numFmtId="0" fontId="2" fillId="0" borderId="4" xfId="0" applyFont="1" applyBorder="1" applyAlignment="1">
      <alignment horizontal="justify" vertical="center" wrapText="1"/>
    </xf>
    <xf numFmtId="0" fontId="2" fillId="0" borderId="0" xfId="0" applyFont="1" applyAlignment="1">
      <alignment horizontal="justify" vertical="center"/>
    </xf>
    <xf numFmtId="0" fontId="0" fillId="0" borderId="5" xfId="0" applyBorder="1" applyAlignment="1">
      <alignment horizontal="center"/>
    </xf>
    <xf numFmtId="0" fontId="0" fillId="0" borderId="0" xfId="0" applyAlignment="1">
      <alignment vertical="center"/>
    </xf>
    <xf numFmtId="0" fontId="1" fillId="2" borderId="5" xfId="0" applyFont="1" applyFill="1" applyBorder="1" applyAlignment="1">
      <alignment horizontal="center" vertical="center" wrapText="1"/>
    </xf>
    <xf numFmtId="2" fontId="1" fillId="2" borderId="5" xfId="0" applyNumberFormat="1" applyFont="1" applyFill="1" applyBorder="1" applyAlignment="1">
      <alignment horizontal="center" vertical="center"/>
    </xf>
    <xf numFmtId="2" fontId="1" fillId="0" borderId="0" xfId="0" applyNumberFormat="1" applyFont="1" applyAlignment="1">
      <alignment horizontal="center"/>
    </xf>
    <xf numFmtId="2" fontId="1" fillId="3" borderId="5" xfId="0" applyNumberFormat="1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 wrapText="1"/>
    </xf>
    <xf numFmtId="0" fontId="3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8301E-E23B-428E-8D6B-DC266AE19073}">
  <dimension ref="A3:D26"/>
  <sheetViews>
    <sheetView tabSelected="1" topLeftCell="A2" zoomScale="150" zoomScaleNormal="150" workbookViewId="0">
      <selection activeCell="F7" sqref="F7"/>
    </sheetView>
  </sheetViews>
  <sheetFormatPr baseColWidth="10" defaultColWidth="11.42578125" defaultRowHeight="15" x14ac:dyDescent="0.25"/>
  <sheetData>
    <row r="3" spans="1:4" s="8" customFormat="1" ht="30" x14ac:dyDescent="0.25">
      <c r="A3" s="9" t="s">
        <v>482</v>
      </c>
      <c r="B3" s="10" t="s">
        <v>474</v>
      </c>
    </row>
    <row r="4" spans="1:4" x14ac:dyDescent="0.25">
      <c r="A4" s="13">
        <v>33</v>
      </c>
      <c r="B4" s="12">
        <v>34</v>
      </c>
      <c r="C4" s="14">
        <f>50-34</f>
        <v>16</v>
      </c>
      <c r="D4" s="14">
        <f>16/17</f>
        <v>0.94117647058823528</v>
      </c>
    </row>
    <row r="5" spans="1:4" x14ac:dyDescent="0.25">
      <c r="A5" s="13">
        <v>34</v>
      </c>
      <c r="B5" s="12">
        <f>B4+$D$4</f>
        <v>34.941176470588232</v>
      </c>
    </row>
    <row r="6" spans="1:4" x14ac:dyDescent="0.25">
      <c r="A6" s="7">
        <v>35</v>
      </c>
      <c r="B6" s="12">
        <f t="shared" ref="B6:B21" si="0">B5+$D$4</f>
        <v>35.882352941176464</v>
      </c>
    </row>
    <row r="7" spans="1:4" x14ac:dyDescent="0.25">
      <c r="A7" s="7">
        <v>36</v>
      </c>
      <c r="B7" s="12">
        <f t="shared" si="0"/>
        <v>36.823529411764696</v>
      </c>
    </row>
    <row r="8" spans="1:4" x14ac:dyDescent="0.25">
      <c r="A8" s="7">
        <v>37</v>
      </c>
      <c r="B8" s="12">
        <f t="shared" si="0"/>
        <v>37.764705882352928</v>
      </c>
    </row>
    <row r="9" spans="1:4" x14ac:dyDescent="0.25">
      <c r="A9" s="7">
        <v>38</v>
      </c>
      <c r="B9" s="12">
        <f t="shared" si="0"/>
        <v>38.70588235294116</v>
      </c>
    </row>
    <row r="10" spans="1:4" x14ac:dyDescent="0.25">
      <c r="A10" s="7">
        <v>39</v>
      </c>
      <c r="B10" s="12">
        <f t="shared" si="0"/>
        <v>39.647058823529392</v>
      </c>
    </row>
    <row r="11" spans="1:4" x14ac:dyDescent="0.25">
      <c r="A11" s="7">
        <v>40</v>
      </c>
      <c r="B11" s="12">
        <f t="shared" si="0"/>
        <v>40.588235294117624</v>
      </c>
    </row>
    <row r="12" spans="1:4" x14ac:dyDescent="0.25">
      <c r="A12" s="7">
        <v>41</v>
      </c>
      <c r="B12" s="12">
        <f t="shared" si="0"/>
        <v>41.529411764705856</v>
      </c>
    </row>
    <row r="13" spans="1:4" x14ac:dyDescent="0.25">
      <c r="A13" s="7">
        <v>42</v>
      </c>
      <c r="B13" s="12">
        <f t="shared" si="0"/>
        <v>42.470588235294088</v>
      </c>
    </row>
    <row r="14" spans="1:4" x14ac:dyDescent="0.25">
      <c r="A14" s="7">
        <v>43</v>
      </c>
      <c r="B14" s="12">
        <f t="shared" si="0"/>
        <v>43.41176470588232</v>
      </c>
    </row>
    <row r="15" spans="1:4" x14ac:dyDescent="0.25">
      <c r="A15" s="7">
        <v>44</v>
      </c>
      <c r="B15" s="12">
        <f t="shared" si="0"/>
        <v>44.352941176470551</v>
      </c>
    </row>
    <row r="16" spans="1:4" x14ac:dyDescent="0.25">
      <c r="A16" s="7">
        <v>45</v>
      </c>
      <c r="B16" s="12">
        <f t="shared" si="0"/>
        <v>45.294117647058783</v>
      </c>
    </row>
    <row r="17" spans="1:2" x14ac:dyDescent="0.25">
      <c r="A17" s="7">
        <v>46</v>
      </c>
      <c r="B17" s="12">
        <f t="shared" si="0"/>
        <v>46.235294117647015</v>
      </c>
    </row>
    <row r="18" spans="1:2" x14ac:dyDescent="0.25">
      <c r="A18" s="7">
        <v>47</v>
      </c>
      <c r="B18" s="12">
        <f t="shared" si="0"/>
        <v>47.176470588235247</v>
      </c>
    </row>
    <row r="19" spans="1:2" x14ac:dyDescent="0.25">
      <c r="A19" s="7">
        <v>48</v>
      </c>
      <c r="B19" s="12">
        <f t="shared" si="0"/>
        <v>48.117647058823479</v>
      </c>
    </row>
    <row r="20" spans="1:2" x14ac:dyDescent="0.25">
      <c r="A20" s="7">
        <v>49</v>
      </c>
      <c r="B20" s="12">
        <f t="shared" si="0"/>
        <v>49.058823529411711</v>
      </c>
    </row>
    <row r="21" spans="1:2" x14ac:dyDescent="0.25">
      <c r="A21" s="7">
        <v>50</v>
      </c>
      <c r="B21" s="12">
        <f t="shared" si="0"/>
        <v>49.999999999999943</v>
      </c>
    </row>
    <row r="22" spans="1:2" x14ac:dyDescent="0.25">
      <c r="B22" s="11"/>
    </row>
    <row r="23" spans="1:2" x14ac:dyDescent="0.25">
      <c r="B23" s="11"/>
    </row>
    <row r="24" spans="1:2" x14ac:dyDescent="0.25">
      <c r="B24" s="11"/>
    </row>
    <row r="25" spans="1:2" x14ac:dyDescent="0.25">
      <c r="B25" s="11"/>
    </row>
    <row r="26" spans="1:2" x14ac:dyDescent="0.25">
      <c r="B26" s="11"/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010A4E-A474-4C7D-A29D-99BD899B0D60}">
  <dimension ref="A1:D14"/>
  <sheetViews>
    <sheetView workbookViewId="0"/>
  </sheetViews>
  <sheetFormatPr baseColWidth="10" defaultColWidth="11.42578125" defaultRowHeight="15" x14ac:dyDescent="0.25"/>
  <cols>
    <col min="3" max="3" width="26.7109375" customWidth="1"/>
  </cols>
  <sheetData>
    <row r="1" spans="1:4" ht="33.75" x14ac:dyDescent="0.25">
      <c r="A1" s="1" t="s">
        <v>0</v>
      </c>
      <c r="B1" s="2">
        <v>42</v>
      </c>
      <c r="C1" s="2" t="s">
        <v>1</v>
      </c>
      <c r="D1" s="2" t="s">
        <v>2</v>
      </c>
    </row>
    <row r="2" spans="1:4" ht="22.5" x14ac:dyDescent="0.25">
      <c r="A2" s="3" t="s">
        <v>3</v>
      </c>
      <c r="B2" s="4">
        <v>39</v>
      </c>
      <c r="C2" s="4" t="s">
        <v>4</v>
      </c>
      <c r="D2" s="4" t="s">
        <v>5</v>
      </c>
    </row>
    <row r="3" spans="1:4" ht="22.5" x14ac:dyDescent="0.25">
      <c r="A3" s="3" t="s">
        <v>6</v>
      </c>
      <c r="B3" s="4">
        <v>43</v>
      </c>
      <c r="C3" s="4" t="s">
        <v>7</v>
      </c>
      <c r="D3" s="4" t="s">
        <v>8</v>
      </c>
    </row>
    <row r="4" spans="1:4" ht="33.75" x14ac:dyDescent="0.25">
      <c r="A4" s="3" t="s">
        <v>9</v>
      </c>
      <c r="B4" s="4">
        <v>28</v>
      </c>
      <c r="C4" s="4" t="s">
        <v>10</v>
      </c>
      <c r="D4" s="4" t="s">
        <v>11</v>
      </c>
    </row>
    <row r="5" spans="1:4" ht="22.5" x14ac:dyDescent="0.25">
      <c r="A5" s="3" t="s">
        <v>12</v>
      </c>
      <c r="B5" s="4">
        <v>35</v>
      </c>
      <c r="C5" s="4" t="s">
        <v>13</v>
      </c>
      <c r="D5" s="4" t="s">
        <v>14</v>
      </c>
    </row>
    <row r="6" spans="1:4" ht="22.5" x14ac:dyDescent="0.25">
      <c r="A6" s="3" t="s">
        <v>15</v>
      </c>
      <c r="B6" s="4">
        <v>33</v>
      </c>
      <c r="C6" s="4" t="s">
        <v>16</v>
      </c>
      <c r="D6" s="4" t="s">
        <v>17</v>
      </c>
    </row>
    <row r="7" spans="1:4" ht="22.5" x14ac:dyDescent="0.25">
      <c r="A7" s="3" t="s">
        <v>18</v>
      </c>
      <c r="B7" s="4">
        <v>38</v>
      </c>
      <c r="C7" s="4" t="s">
        <v>19</v>
      </c>
      <c r="D7" s="4" t="s">
        <v>20</v>
      </c>
    </row>
    <row r="8" spans="1:4" x14ac:dyDescent="0.25">
      <c r="A8" s="3" t="s">
        <v>21</v>
      </c>
      <c r="B8" s="4">
        <v>44</v>
      </c>
      <c r="C8" s="4" t="s">
        <v>22</v>
      </c>
      <c r="D8" s="4" t="s">
        <v>23</v>
      </c>
    </row>
    <row r="9" spans="1:4" ht="22.5" x14ac:dyDescent="0.25">
      <c r="A9" s="3" t="s">
        <v>24</v>
      </c>
      <c r="B9" s="4">
        <v>35</v>
      </c>
      <c r="C9" s="4" t="s">
        <v>13</v>
      </c>
      <c r="D9" s="4" t="s">
        <v>25</v>
      </c>
    </row>
    <row r="10" spans="1:4" x14ac:dyDescent="0.25">
      <c r="A10" s="3" t="s">
        <v>26</v>
      </c>
      <c r="B10" s="4">
        <v>34</v>
      </c>
      <c r="C10" s="4" t="s">
        <v>27</v>
      </c>
      <c r="D10" s="4" t="s">
        <v>28</v>
      </c>
    </row>
    <row r="11" spans="1:4" ht="22.5" x14ac:dyDescent="0.25">
      <c r="A11" s="3" t="s">
        <v>29</v>
      </c>
      <c r="B11" s="4">
        <v>44</v>
      </c>
      <c r="C11" s="4" t="s">
        <v>22</v>
      </c>
      <c r="D11" s="4" t="s">
        <v>30</v>
      </c>
    </row>
    <row r="12" spans="1:4" ht="22.5" x14ac:dyDescent="0.25">
      <c r="A12" s="3" t="s">
        <v>31</v>
      </c>
      <c r="B12" s="4">
        <v>39</v>
      </c>
      <c r="C12" s="4" t="s">
        <v>32</v>
      </c>
      <c r="D12" s="4" t="s">
        <v>33</v>
      </c>
    </row>
    <row r="13" spans="1:4" ht="22.5" x14ac:dyDescent="0.25">
      <c r="A13" s="3" t="s">
        <v>34</v>
      </c>
      <c r="B13" s="4">
        <v>35</v>
      </c>
      <c r="C13" s="4" t="s">
        <v>35</v>
      </c>
      <c r="D13" s="4" t="s">
        <v>36</v>
      </c>
    </row>
    <row r="14" spans="1:4" ht="22.5" x14ac:dyDescent="0.25">
      <c r="A14" s="3" t="s">
        <v>37</v>
      </c>
      <c r="B14" s="4">
        <v>40</v>
      </c>
      <c r="C14" s="4" t="s">
        <v>38</v>
      </c>
      <c r="D14" s="4" t="s">
        <v>39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29F838-EA35-4BDC-A2C9-D4E55785725C}">
  <dimension ref="A1:D233"/>
  <sheetViews>
    <sheetView topLeftCell="A220" workbookViewId="0">
      <selection activeCell="A2" sqref="A2:D232"/>
    </sheetView>
  </sheetViews>
  <sheetFormatPr baseColWidth="10" defaultColWidth="11.42578125" defaultRowHeight="15" x14ac:dyDescent="0.25"/>
  <sheetData>
    <row r="1" spans="1:4" x14ac:dyDescent="0.25">
      <c r="B1" t="s">
        <v>474</v>
      </c>
      <c r="C1" t="s">
        <v>475</v>
      </c>
    </row>
    <row r="2" spans="1:4" ht="33.75" x14ac:dyDescent="0.25">
      <c r="A2" s="1" t="s">
        <v>0</v>
      </c>
      <c r="B2" s="2">
        <v>42</v>
      </c>
      <c r="C2" s="2" t="s">
        <v>1</v>
      </c>
      <c r="D2" s="2" t="s">
        <v>2</v>
      </c>
    </row>
    <row r="3" spans="1:4" ht="22.5" x14ac:dyDescent="0.25">
      <c r="A3" s="3" t="s">
        <v>3</v>
      </c>
      <c r="B3" s="4">
        <v>39</v>
      </c>
      <c r="C3" s="4" t="s">
        <v>4</v>
      </c>
      <c r="D3" s="4" t="s">
        <v>5</v>
      </c>
    </row>
    <row r="4" spans="1:4" ht="22.5" x14ac:dyDescent="0.25">
      <c r="A4" s="3" t="s">
        <v>6</v>
      </c>
      <c r="B4" s="4">
        <v>43</v>
      </c>
      <c r="C4" s="4" t="s">
        <v>7</v>
      </c>
      <c r="D4" s="4" t="s">
        <v>8</v>
      </c>
    </row>
    <row r="5" spans="1:4" ht="33.75" x14ac:dyDescent="0.25">
      <c r="A5" s="3" t="s">
        <v>9</v>
      </c>
      <c r="B5" s="4">
        <v>28</v>
      </c>
      <c r="C5" s="4" t="s">
        <v>10</v>
      </c>
      <c r="D5" s="4" t="s">
        <v>11</v>
      </c>
    </row>
    <row r="6" spans="1:4" ht="22.5" x14ac:dyDescent="0.25">
      <c r="A6" s="3" t="s">
        <v>12</v>
      </c>
      <c r="B6" s="4">
        <v>35</v>
      </c>
      <c r="C6" s="4" t="s">
        <v>13</v>
      </c>
      <c r="D6" s="4" t="s">
        <v>14</v>
      </c>
    </row>
    <row r="7" spans="1:4" ht="22.5" x14ac:dyDescent="0.25">
      <c r="A7" s="3" t="s">
        <v>15</v>
      </c>
      <c r="B7" s="4">
        <v>33</v>
      </c>
      <c r="C7" s="4">
        <v>34</v>
      </c>
      <c r="D7" s="4" t="s">
        <v>17</v>
      </c>
    </row>
    <row r="8" spans="1:4" ht="22.5" x14ac:dyDescent="0.25">
      <c r="A8" s="3" t="s">
        <v>18</v>
      </c>
      <c r="B8" s="4">
        <v>38</v>
      </c>
      <c r="C8" s="4" t="s">
        <v>19</v>
      </c>
      <c r="D8" s="4" t="s">
        <v>20</v>
      </c>
    </row>
    <row r="9" spans="1:4" ht="22.5" x14ac:dyDescent="0.25">
      <c r="A9" s="3" t="s">
        <v>21</v>
      </c>
      <c r="B9" s="4">
        <v>44</v>
      </c>
      <c r="C9" s="4" t="s">
        <v>22</v>
      </c>
      <c r="D9" s="4" t="s">
        <v>23</v>
      </c>
    </row>
    <row r="10" spans="1:4" ht="22.5" x14ac:dyDescent="0.25">
      <c r="A10" s="3" t="s">
        <v>24</v>
      </c>
      <c r="B10" s="4">
        <v>35</v>
      </c>
      <c r="C10" s="4" t="s">
        <v>13</v>
      </c>
      <c r="D10" s="4" t="s">
        <v>25</v>
      </c>
    </row>
    <row r="11" spans="1:4" ht="22.5" x14ac:dyDescent="0.25">
      <c r="A11" s="3" t="s">
        <v>26</v>
      </c>
      <c r="B11" s="4">
        <v>34</v>
      </c>
      <c r="C11" s="4" t="s">
        <v>27</v>
      </c>
      <c r="D11" s="4" t="s">
        <v>28</v>
      </c>
    </row>
    <row r="12" spans="1:4" ht="22.5" x14ac:dyDescent="0.25">
      <c r="A12" s="3" t="s">
        <v>29</v>
      </c>
      <c r="B12" s="4">
        <v>44</v>
      </c>
      <c r="C12" s="4" t="s">
        <v>22</v>
      </c>
      <c r="D12" s="4" t="s">
        <v>30</v>
      </c>
    </row>
    <row r="13" spans="1:4" ht="22.5" x14ac:dyDescent="0.25">
      <c r="A13" s="3" t="s">
        <v>31</v>
      </c>
      <c r="B13" s="4">
        <v>39</v>
      </c>
      <c r="C13" s="4" t="s">
        <v>4</v>
      </c>
      <c r="D13" s="4" t="s">
        <v>33</v>
      </c>
    </row>
    <row r="14" spans="1:4" ht="22.5" x14ac:dyDescent="0.25">
      <c r="A14" s="3" t="s">
        <v>34</v>
      </c>
      <c r="B14" s="4">
        <v>35</v>
      </c>
      <c r="C14" s="4" t="s">
        <v>13</v>
      </c>
      <c r="D14" s="4" t="s">
        <v>36</v>
      </c>
    </row>
    <row r="15" spans="1:4" ht="22.5" x14ac:dyDescent="0.25">
      <c r="A15" s="3" t="s">
        <v>37</v>
      </c>
      <c r="B15" s="4">
        <v>40</v>
      </c>
      <c r="C15" s="4" t="s">
        <v>478</v>
      </c>
      <c r="D15" s="4" t="s">
        <v>39</v>
      </c>
    </row>
    <row r="16" spans="1:4" ht="22.5" x14ac:dyDescent="0.25">
      <c r="A16" s="3" t="s">
        <v>40</v>
      </c>
      <c r="B16" s="4">
        <v>36</v>
      </c>
      <c r="C16" s="4" t="s">
        <v>476</v>
      </c>
      <c r="D16" s="4" t="s">
        <v>41</v>
      </c>
    </row>
    <row r="17" spans="1:4" ht="33.75" x14ac:dyDescent="0.25">
      <c r="A17" s="3" t="s">
        <v>42</v>
      </c>
      <c r="B17" s="4">
        <v>34</v>
      </c>
      <c r="C17" s="4" t="s">
        <v>27</v>
      </c>
      <c r="D17" s="4" t="s">
        <v>43</v>
      </c>
    </row>
    <row r="18" spans="1:4" ht="22.5" x14ac:dyDescent="0.25">
      <c r="A18" s="3" t="s">
        <v>44</v>
      </c>
      <c r="B18" s="4">
        <v>33</v>
      </c>
      <c r="C18" s="4">
        <v>34</v>
      </c>
      <c r="D18" s="4" t="s">
        <v>45</v>
      </c>
    </row>
    <row r="19" spans="1:4" ht="22.5" x14ac:dyDescent="0.25">
      <c r="A19" s="3" t="s">
        <v>46</v>
      </c>
      <c r="B19" s="4">
        <v>39</v>
      </c>
      <c r="C19" s="4" t="s">
        <v>4</v>
      </c>
      <c r="D19" s="4" t="s">
        <v>47</v>
      </c>
    </row>
    <row r="20" spans="1:4" ht="22.5" x14ac:dyDescent="0.25">
      <c r="A20" s="3" t="s">
        <v>48</v>
      </c>
      <c r="B20" s="4">
        <v>40</v>
      </c>
      <c r="C20" s="4" t="s">
        <v>478</v>
      </c>
      <c r="D20" s="4" t="s">
        <v>49</v>
      </c>
    </row>
    <row r="21" spans="1:4" ht="22.5" x14ac:dyDescent="0.25">
      <c r="A21" s="3" t="s">
        <v>50</v>
      </c>
      <c r="B21" s="4">
        <v>41</v>
      </c>
      <c r="C21" s="4" t="s">
        <v>479</v>
      </c>
      <c r="D21" s="4" t="s">
        <v>51</v>
      </c>
    </row>
    <row r="22" spans="1:4" ht="22.5" x14ac:dyDescent="0.25">
      <c r="A22" s="3" t="s">
        <v>52</v>
      </c>
      <c r="B22" s="4">
        <v>33</v>
      </c>
      <c r="C22" s="4">
        <v>34</v>
      </c>
      <c r="D22" s="4" t="s">
        <v>53</v>
      </c>
    </row>
    <row r="23" spans="1:4" ht="22.5" x14ac:dyDescent="0.25">
      <c r="A23" s="3" t="s">
        <v>54</v>
      </c>
      <c r="B23" s="4">
        <v>34</v>
      </c>
      <c r="C23" s="4" t="s">
        <v>27</v>
      </c>
      <c r="D23" s="4" t="s">
        <v>55</v>
      </c>
    </row>
    <row r="24" spans="1:4" ht="22.5" x14ac:dyDescent="0.25">
      <c r="A24" s="3" t="s">
        <v>56</v>
      </c>
      <c r="B24" s="4">
        <v>38</v>
      </c>
      <c r="C24" s="4" t="s">
        <v>19</v>
      </c>
      <c r="D24" s="4" t="s">
        <v>57</v>
      </c>
    </row>
    <row r="25" spans="1:4" ht="22.5" x14ac:dyDescent="0.25">
      <c r="A25" s="3" t="s">
        <v>58</v>
      </c>
      <c r="B25" s="4">
        <v>32</v>
      </c>
      <c r="C25" s="4" t="s">
        <v>10</v>
      </c>
      <c r="D25" s="4" t="s">
        <v>59</v>
      </c>
    </row>
    <row r="26" spans="1:4" ht="22.5" x14ac:dyDescent="0.25">
      <c r="A26" s="3" t="s">
        <v>60</v>
      </c>
      <c r="B26" s="4">
        <v>40</v>
      </c>
      <c r="C26" s="4" t="s">
        <v>478</v>
      </c>
      <c r="D26" s="4" t="s">
        <v>61</v>
      </c>
    </row>
    <row r="27" spans="1:4" ht="22.5" x14ac:dyDescent="0.25">
      <c r="A27" s="3" t="s">
        <v>62</v>
      </c>
      <c r="B27" s="4">
        <v>41</v>
      </c>
      <c r="C27" s="4" t="s">
        <v>479</v>
      </c>
      <c r="D27" s="4" t="s">
        <v>63</v>
      </c>
    </row>
    <row r="28" spans="1:4" ht="22.5" x14ac:dyDescent="0.25">
      <c r="A28" s="3" t="s">
        <v>64</v>
      </c>
      <c r="B28" s="4">
        <v>43</v>
      </c>
      <c r="C28" s="4" t="s">
        <v>7</v>
      </c>
      <c r="D28" s="4" t="s">
        <v>65</v>
      </c>
    </row>
    <row r="29" spans="1:4" ht="22.5" x14ac:dyDescent="0.25">
      <c r="A29" s="3" t="s">
        <v>66</v>
      </c>
      <c r="B29" s="4">
        <v>34</v>
      </c>
      <c r="C29" s="4" t="s">
        <v>27</v>
      </c>
      <c r="D29" s="4" t="s">
        <v>67</v>
      </c>
    </row>
    <row r="30" spans="1:4" ht="22.5" x14ac:dyDescent="0.25">
      <c r="A30" s="3" t="s">
        <v>68</v>
      </c>
      <c r="B30" s="4">
        <v>43</v>
      </c>
      <c r="C30" s="4" t="s">
        <v>7</v>
      </c>
      <c r="D30" s="4" t="s">
        <v>69</v>
      </c>
    </row>
    <row r="31" spans="1:4" ht="22.5" x14ac:dyDescent="0.25">
      <c r="A31" s="3" t="s">
        <v>70</v>
      </c>
      <c r="B31" s="4">
        <v>40</v>
      </c>
      <c r="C31" s="4" t="s">
        <v>478</v>
      </c>
      <c r="D31" s="4" t="s">
        <v>71</v>
      </c>
    </row>
    <row r="32" spans="1:4" x14ac:dyDescent="0.25">
      <c r="A32" s="3" t="s">
        <v>72</v>
      </c>
      <c r="B32" s="4">
        <v>33</v>
      </c>
      <c r="C32" s="4">
        <v>34</v>
      </c>
      <c r="D32" s="4" t="s">
        <v>73</v>
      </c>
    </row>
    <row r="33" spans="1:4" ht="22.5" x14ac:dyDescent="0.25">
      <c r="A33" s="3" t="s">
        <v>74</v>
      </c>
      <c r="B33" s="4">
        <v>44</v>
      </c>
      <c r="C33" s="4" t="s">
        <v>22</v>
      </c>
      <c r="D33" s="4" t="s">
        <v>75</v>
      </c>
    </row>
    <row r="34" spans="1:4" ht="22.5" x14ac:dyDescent="0.25">
      <c r="A34" s="3" t="s">
        <v>76</v>
      </c>
      <c r="B34" s="4">
        <v>38</v>
      </c>
      <c r="C34" s="4" t="s">
        <v>19</v>
      </c>
      <c r="D34" s="4" t="s">
        <v>77</v>
      </c>
    </row>
    <row r="35" spans="1:4" ht="22.5" x14ac:dyDescent="0.25">
      <c r="A35" s="3" t="s">
        <v>78</v>
      </c>
      <c r="B35" s="4">
        <v>33</v>
      </c>
      <c r="C35" s="4">
        <v>34</v>
      </c>
      <c r="D35" s="4" t="s">
        <v>79</v>
      </c>
    </row>
    <row r="36" spans="1:4" ht="22.5" x14ac:dyDescent="0.25">
      <c r="A36" s="3" t="s">
        <v>80</v>
      </c>
      <c r="B36" s="4">
        <v>38</v>
      </c>
      <c r="C36" s="4" t="s">
        <v>19</v>
      </c>
      <c r="D36" s="4" t="s">
        <v>81</v>
      </c>
    </row>
    <row r="37" spans="1:4" ht="22.5" x14ac:dyDescent="0.25">
      <c r="A37" s="3" t="s">
        <v>82</v>
      </c>
      <c r="B37" s="4">
        <v>41</v>
      </c>
      <c r="C37" s="4" t="s">
        <v>479</v>
      </c>
      <c r="D37" s="4" t="s">
        <v>83</v>
      </c>
    </row>
    <row r="38" spans="1:4" ht="22.5" x14ac:dyDescent="0.25">
      <c r="A38" s="3" t="s">
        <v>84</v>
      </c>
      <c r="B38" s="4">
        <v>37</v>
      </c>
      <c r="C38" s="4" t="s">
        <v>477</v>
      </c>
      <c r="D38" s="4" t="s">
        <v>85</v>
      </c>
    </row>
    <row r="39" spans="1:4" ht="22.5" x14ac:dyDescent="0.25">
      <c r="A39" s="3" t="s">
        <v>86</v>
      </c>
      <c r="B39" s="4">
        <v>39</v>
      </c>
      <c r="C39" s="4" t="s">
        <v>4</v>
      </c>
      <c r="D39" s="4" t="s">
        <v>87</v>
      </c>
    </row>
    <row r="40" spans="1:4" ht="22.5" x14ac:dyDescent="0.25">
      <c r="A40" s="3" t="s">
        <v>88</v>
      </c>
      <c r="B40" s="4">
        <v>41</v>
      </c>
      <c r="C40" s="4" t="s">
        <v>479</v>
      </c>
      <c r="D40" s="4" t="s">
        <v>89</v>
      </c>
    </row>
    <row r="41" spans="1:4" ht="22.5" x14ac:dyDescent="0.25">
      <c r="A41" s="3" t="s">
        <v>90</v>
      </c>
      <c r="B41" s="4">
        <v>38</v>
      </c>
      <c r="C41" s="4" t="s">
        <v>19</v>
      </c>
      <c r="D41" s="4" t="s">
        <v>91</v>
      </c>
    </row>
    <row r="42" spans="1:4" ht="22.5" x14ac:dyDescent="0.25">
      <c r="A42" s="3" t="s">
        <v>92</v>
      </c>
      <c r="B42" s="4">
        <v>42</v>
      </c>
      <c r="C42" s="2" t="s">
        <v>1</v>
      </c>
      <c r="D42" s="4" t="s">
        <v>93</v>
      </c>
    </row>
    <row r="43" spans="1:4" ht="33.75" x14ac:dyDescent="0.25">
      <c r="A43" s="3" t="s">
        <v>94</v>
      </c>
      <c r="B43" s="4">
        <v>43</v>
      </c>
      <c r="C43" s="4" t="s">
        <v>7</v>
      </c>
      <c r="D43" s="4" t="s">
        <v>95</v>
      </c>
    </row>
    <row r="44" spans="1:4" ht="22.5" x14ac:dyDescent="0.25">
      <c r="A44" s="3" t="s">
        <v>96</v>
      </c>
      <c r="B44" s="4">
        <v>42</v>
      </c>
      <c r="C44" s="2" t="s">
        <v>1</v>
      </c>
      <c r="D44" s="4" t="s">
        <v>97</v>
      </c>
    </row>
    <row r="45" spans="1:4" ht="22.5" x14ac:dyDescent="0.25">
      <c r="A45" s="3" t="s">
        <v>98</v>
      </c>
      <c r="B45" s="4">
        <v>40</v>
      </c>
      <c r="C45" s="4" t="s">
        <v>478</v>
      </c>
      <c r="D45" s="4" t="s">
        <v>99</v>
      </c>
    </row>
    <row r="46" spans="1:4" ht="22.5" x14ac:dyDescent="0.25">
      <c r="A46" s="3" t="s">
        <v>100</v>
      </c>
      <c r="B46" s="4">
        <v>30</v>
      </c>
      <c r="C46" s="4" t="s">
        <v>10</v>
      </c>
      <c r="D46" s="4" t="s">
        <v>101</v>
      </c>
    </row>
    <row r="47" spans="1:4" ht="22.5" x14ac:dyDescent="0.25">
      <c r="A47" s="3" t="s">
        <v>102</v>
      </c>
      <c r="B47" s="4">
        <v>36</v>
      </c>
      <c r="C47" s="4" t="s">
        <v>476</v>
      </c>
      <c r="D47" s="4" t="s">
        <v>103</v>
      </c>
    </row>
    <row r="48" spans="1:4" ht="22.5" x14ac:dyDescent="0.25">
      <c r="A48" s="3" t="s">
        <v>104</v>
      </c>
      <c r="B48" s="5">
        <v>44</v>
      </c>
      <c r="C48" s="4" t="s">
        <v>22</v>
      </c>
      <c r="D48" s="4" t="s">
        <v>105</v>
      </c>
    </row>
    <row r="49" spans="1:4" ht="22.5" x14ac:dyDescent="0.25">
      <c r="A49" s="3" t="s">
        <v>106</v>
      </c>
      <c r="B49" s="4">
        <v>26</v>
      </c>
      <c r="C49" s="4" t="s">
        <v>10</v>
      </c>
      <c r="D49" s="4" t="s">
        <v>107</v>
      </c>
    </row>
    <row r="50" spans="1:4" ht="22.5" x14ac:dyDescent="0.25">
      <c r="A50" s="3" t="s">
        <v>108</v>
      </c>
      <c r="B50" s="4">
        <v>39</v>
      </c>
      <c r="C50" s="4" t="s">
        <v>4</v>
      </c>
      <c r="D50" s="4" t="s">
        <v>109</v>
      </c>
    </row>
    <row r="51" spans="1:4" ht="22.5" x14ac:dyDescent="0.25">
      <c r="A51" s="3" t="s">
        <v>110</v>
      </c>
      <c r="B51" s="4">
        <v>40</v>
      </c>
      <c r="C51" s="4" t="s">
        <v>478</v>
      </c>
      <c r="D51" s="4" t="s">
        <v>111</v>
      </c>
    </row>
    <row r="52" spans="1:4" ht="22.5" x14ac:dyDescent="0.25">
      <c r="A52" s="3" t="s">
        <v>112</v>
      </c>
      <c r="B52" s="4">
        <v>34</v>
      </c>
      <c r="C52" s="4" t="s">
        <v>27</v>
      </c>
      <c r="D52" s="4" t="s">
        <v>113</v>
      </c>
    </row>
    <row r="53" spans="1:4" ht="22.5" x14ac:dyDescent="0.25">
      <c r="A53" s="3" t="s">
        <v>114</v>
      </c>
      <c r="B53" s="4">
        <v>30</v>
      </c>
      <c r="C53" s="4" t="s">
        <v>10</v>
      </c>
      <c r="D53" s="4" t="s">
        <v>115</v>
      </c>
    </row>
    <row r="54" spans="1:4" ht="22.5" x14ac:dyDescent="0.25">
      <c r="A54" s="3" t="s">
        <v>116</v>
      </c>
      <c r="B54" s="4">
        <v>39</v>
      </c>
      <c r="C54" s="4" t="s">
        <v>4</v>
      </c>
      <c r="D54" s="4" t="s">
        <v>117</v>
      </c>
    </row>
    <row r="55" spans="1:4" ht="22.5" x14ac:dyDescent="0.25">
      <c r="A55" s="3" t="s">
        <v>118</v>
      </c>
      <c r="B55" s="4">
        <v>40</v>
      </c>
      <c r="C55" s="4" t="s">
        <v>478</v>
      </c>
      <c r="D55" s="4" t="s">
        <v>119</v>
      </c>
    </row>
    <row r="56" spans="1:4" ht="22.5" x14ac:dyDescent="0.25">
      <c r="A56" s="3" t="s">
        <v>120</v>
      </c>
      <c r="B56" s="4">
        <v>38</v>
      </c>
      <c r="C56" s="4" t="s">
        <v>19</v>
      </c>
      <c r="D56" s="4" t="s">
        <v>121</v>
      </c>
    </row>
    <row r="57" spans="1:4" ht="22.5" x14ac:dyDescent="0.25">
      <c r="A57" s="3" t="s">
        <v>122</v>
      </c>
      <c r="B57" s="4">
        <v>41</v>
      </c>
      <c r="C57" s="4" t="s">
        <v>479</v>
      </c>
      <c r="D57" s="4" t="s">
        <v>123</v>
      </c>
    </row>
    <row r="58" spans="1:4" ht="22.5" x14ac:dyDescent="0.25">
      <c r="A58" s="3" t="s">
        <v>124</v>
      </c>
      <c r="B58" s="4">
        <v>35</v>
      </c>
      <c r="C58" s="4" t="s">
        <v>13</v>
      </c>
      <c r="D58" s="4" t="s">
        <v>125</v>
      </c>
    </row>
    <row r="59" spans="1:4" ht="22.5" x14ac:dyDescent="0.25">
      <c r="A59" s="3" t="s">
        <v>126</v>
      </c>
      <c r="B59" s="4">
        <v>31</v>
      </c>
      <c r="C59" s="4" t="s">
        <v>10</v>
      </c>
      <c r="D59" s="4" t="s">
        <v>127</v>
      </c>
    </row>
    <row r="60" spans="1:4" ht="22.5" x14ac:dyDescent="0.25">
      <c r="A60" s="3" t="s">
        <v>128</v>
      </c>
      <c r="B60" s="4">
        <v>41</v>
      </c>
      <c r="C60" s="4" t="s">
        <v>479</v>
      </c>
      <c r="D60" s="4" t="s">
        <v>129</v>
      </c>
    </row>
    <row r="61" spans="1:4" ht="22.5" x14ac:dyDescent="0.25">
      <c r="A61" s="3" t="s">
        <v>130</v>
      </c>
      <c r="B61" s="4">
        <v>33</v>
      </c>
      <c r="C61" s="4">
        <v>34</v>
      </c>
      <c r="D61" s="4" t="s">
        <v>131</v>
      </c>
    </row>
    <row r="62" spans="1:4" ht="22.5" x14ac:dyDescent="0.25">
      <c r="A62" s="3" t="s">
        <v>132</v>
      </c>
      <c r="B62" s="4">
        <v>36</v>
      </c>
      <c r="C62" s="4" t="s">
        <v>476</v>
      </c>
      <c r="D62" s="4" t="s">
        <v>133</v>
      </c>
    </row>
    <row r="63" spans="1:4" ht="33.75" x14ac:dyDescent="0.25">
      <c r="A63" s="3" t="s">
        <v>134</v>
      </c>
      <c r="B63" s="4">
        <v>35</v>
      </c>
      <c r="C63" s="4" t="s">
        <v>13</v>
      </c>
      <c r="D63" s="4" t="s">
        <v>135</v>
      </c>
    </row>
    <row r="64" spans="1:4" ht="22.5" x14ac:dyDescent="0.25">
      <c r="A64" s="3" t="s">
        <v>136</v>
      </c>
      <c r="B64" s="4">
        <v>39</v>
      </c>
      <c r="C64" s="4" t="s">
        <v>4</v>
      </c>
      <c r="D64" s="4" t="s">
        <v>137</v>
      </c>
    </row>
    <row r="65" spans="1:4" ht="22.5" x14ac:dyDescent="0.25">
      <c r="A65" s="3" t="s">
        <v>138</v>
      </c>
      <c r="B65" s="4">
        <v>44</v>
      </c>
      <c r="C65" s="4" t="s">
        <v>22</v>
      </c>
      <c r="D65" s="4" t="s">
        <v>139</v>
      </c>
    </row>
    <row r="66" spans="1:4" ht="22.5" x14ac:dyDescent="0.25">
      <c r="A66" s="3" t="s">
        <v>140</v>
      </c>
      <c r="B66" s="4">
        <v>43</v>
      </c>
      <c r="C66" s="4" t="s">
        <v>7</v>
      </c>
      <c r="D66" s="4" t="s">
        <v>141</v>
      </c>
    </row>
    <row r="67" spans="1:4" ht="22.5" x14ac:dyDescent="0.25">
      <c r="A67" s="3" t="s">
        <v>142</v>
      </c>
      <c r="B67" s="4">
        <v>38</v>
      </c>
      <c r="C67" s="4" t="s">
        <v>19</v>
      </c>
      <c r="D67" s="4" t="s">
        <v>143</v>
      </c>
    </row>
    <row r="68" spans="1:4" ht="22.5" x14ac:dyDescent="0.25">
      <c r="A68" s="3" t="s">
        <v>144</v>
      </c>
      <c r="B68" s="4">
        <v>39</v>
      </c>
      <c r="C68" s="4" t="s">
        <v>4</v>
      </c>
      <c r="D68" s="4" t="s">
        <v>145</v>
      </c>
    </row>
    <row r="69" spans="1:4" ht="22.5" x14ac:dyDescent="0.25">
      <c r="A69" s="3" t="s">
        <v>146</v>
      </c>
      <c r="B69" s="4">
        <v>44</v>
      </c>
      <c r="C69" s="4" t="s">
        <v>22</v>
      </c>
      <c r="D69" s="4" t="s">
        <v>147</v>
      </c>
    </row>
    <row r="70" spans="1:4" ht="22.5" x14ac:dyDescent="0.25">
      <c r="A70" s="3" t="s">
        <v>148</v>
      </c>
      <c r="B70" s="4">
        <v>41</v>
      </c>
      <c r="C70" s="4" t="s">
        <v>479</v>
      </c>
      <c r="D70" s="4" t="s">
        <v>149</v>
      </c>
    </row>
    <row r="71" spans="1:4" ht="22.5" x14ac:dyDescent="0.25">
      <c r="A71" s="3" t="s">
        <v>150</v>
      </c>
      <c r="B71" s="4">
        <v>43</v>
      </c>
      <c r="C71" s="4" t="s">
        <v>7</v>
      </c>
      <c r="D71" s="4" t="s">
        <v>151</v>
      </c>
    </row>
    <row r="72" spans="1:4" ht="22.5" x14ac:dyDescent="0.25">
      <c r="A72" s="3" t="s">
        <v>152</v>
      </c>
      <c r="B72" s="4">
        <v>41</v>
      </c>
      <c r="C72" s="4" t="s">
        <v>479</v>
      </c>
      <c r="D72" s="4" t="s">
        <v>153</v>
      </c>
    </row>
    <row r="73" spans="1:4" ht="22.5" x14ac:dyDescent="0.25">
      <c r="A73" s="3" t="s">
        <v>154</v>
      </c>
      <c r="B73" s="4">
        <v>39</v>
      </c>
      <c r="C73" s="4" t="s">
        <v>4</v>
      </c>
      <c r="D73" s="4" t="s">
        <v>155</v>
      </c>
    </row>
    <row r="74" spans="1:4" ht="22.5" x14ac:dyDescent="0.25">
      <c r="A74" s="3" t="s">
        <v>156</v>
      </c>
      <c r="B74" s="4">
        <v>39</v>
      </c>
      <c r="C74" s="4" t="s">
        <v>4</v>
      </c>
      <c r="D74" s="4" t="s">
        <v>157</v>
      </c>
    </row>
    <row r="75" spans="1:4" ht="22.5" x14ac:dyDescent="0.25">
      <c r="A75" s="3" t="s">
        <v>158</v>
      </c>
      <c r="B75" s="4">
        <v>37</v>
      </c>
      <c r="C75" s="4" t="s">
        <v>477</v>
      </c>
      <c r="D75" s="4" t="s">
        <v>159</v>
      </c>
    </row>
    <row r="76" spans="1:4" ht="22.5" x14ac:dyDescent="0.25">
      <c r="A76" s="3" t="s">
        <v>160</v>
      </c>
      <c r="B76" s="4">
        <v>30</v>
      </c>
      <c r="C76" s="4" t="s">
        <v>10</v>
      </c>
      <c r="D76" s="4" t="s">
        <v>161</v>
      </c>
    </row>
    <row r="77" spans="1:4" ht="22.5" x14ac:dyDescent="0.25">
      <c r="A77" s="3" t="s">
        <v>162</v>
      </c>
      <c r="B77" s="4">
        <v>30</v>
      </c>
      <c r="C77" s="4" t="s">
        <v>10</v>
      </c>
      <c r="D77" s="4" t="s">
        <v>163</v>
      </c>
    </row>
    <row r="78" spans="1:4" ht="22.5" x14ac:dyDescent="0.25">
      <c r="A78" s="3" t="s">
        <v>164</v>
      </c>
      <c r="B78" s="4">
        <v>43</v>
      </c>
      <c r="C78" s="4" t="s">
        <v>7</v>
      </c>
      <c r="D78" s="4" t="s">
        <v>165</v>
      </c>
    </row>
    <row r="79" spans="1:4" ht="22.5" x14ac:dyDescent="0.25">
      <c r="A79" s="3" t="s">
        <v>166</v>
      </c>
      <c r="B79" s="4">
        <v>37</v>
      </c>
      <c r="C79" s="4" t="s">
        <v>477</v>
      </c>
      <c r="D79" s="4" t="s">
        <v>167</v>
      </c>
    </row>
    <row r="80" spans="1:4" ht="22.5" x14ac:dyDescent="0.25">
      <c r="A80" s="3" t="s">
        <v>168</v>
      </c>
      <c r="B80" s="4">
        <v>30</v>
      </c>
      <c r="C80" s="4" t="s">
        <v>10</v>
      </c>
      <c r="D80" s="4" t="s">
        <v>169</v>
      </c>
    </row>
    <row r="81" spans="1:4" ht="33.75" x14ac:dyDescent="0.25">
      <c r="A81" s="3" t="s">
        <v>170</v>
      </c>
      <c r="B81" s="4">
        <v>31</v>
      </c>
      <c r="C81" s="4" t="s">
        <v>10</v>
      </c>
      <c r="D81" s="4" t="s">
        <v>171</v>
      </c>
    </row>
    <row r="82" spans="1:4" ht="22.5" x14ac:dyDescent="0.25">
      <c r="A82" s="3" t="s">
        <v>172</v>
      </c>
      <c r="B82" s="4">
        <v>43</v>
      </c>
      <c r="C82" s="4" t="s">
        <v>7</v>
      </c>
      <c r="D82" s="4" t="s">
        <v>173</v>
      </c>
    </row>
    <row r="83" spans="1:4" ht="45" x14ac:dyDescent="0.25">
      <c r="A83" s="3" t="s">
        <v>174</v>
      </c>
      <c r="B83" s="4">
        <v>38</v>
      </c>
      <c r="C83" s="4" t="s">
        <v>19</v>
      </c>
      <c r="D83" s="4" t="s">
        <v>175</v>
      </c>
    </row>
    <row r="84" spans="1:4" ht="22.5" x14ac:dyDescent="0.25">
      <c r="A84" s="3" t="s">
        <v>176</v>
      </c>
      <c r="B84" s="4">
        <v>29</v>
      </c>
      <c r="C84" s="4" t="s">
        <v>10</v>
      </c>
      <c r="D84" s="4" t="s">
        <v>177</v>
      </c>
    </row>
    <row r="85" spans="1:4" ht="22.5" x14ac:dyDescent="0.25">
      <c r="A85" s="3" t="s">
        <v>178</v>
      </c>
      <c r="B85" s="4">
        <v>44</v>
      </c>
      <c r="C85" s="4" t="s">
        <v>22</v>
      </c>
      <c r="D85" s="4" t="s">
        <v>179</v>
      </c>
    </row>
    <row r="86" spans="1:4" ht="22.5" x14ac:dyDescent="0.25">
      <c r="A86" s="3" t="s">
        <v>180</v>
      </c>
      <c r="B86" s="4">
        <v>33</v>
      </c>
      <c r="C86" s="4">
        <v>34</v>
      </c>
      <c r="D86" s="4" t="s">
        <v>181</v>
      </c>
    </row>
    <row r="87" spans="1:4" ht="22.5" x14ac:dyDescent="0.25">
      <c r="A87" s="3" t="s">
        <v>182</v>
      </c>
      <c r="B87" s="4">
        <v>28</v>
      </c>
      <c r="C87" s="4" t="s">
        <v>10</v>
      </c>
      <c r="D87" s="4" t="s">
        <v>183</v>
      </c>
    </row>
    <row r="88" spans="1:4" ht="22.5" x14ac:dyDescent="0.25">
      <c r="A88" s="3" t="s">
        <v>184</v>
      </c>
      <c r="B88" s="4">
        <v>36</v>
      </c>
      <c r="C88" s="4" t="s">
        <v>476</v>
      </c>
      <c r="D88" s="4" t="s">
        <v>185</v>
      </c>
    </row>
    <row r="89" spans="1:4" ht="22.5" x14ac:dyDescent="0.25">
      <c r="A89" s="3" t="s">
        <v>186</v>
      </c>
      <c r="B89" s="4">
        <v>37</v>
      </c>
      <c r="C89" s="4" t="s">
        <v>477</v>
      </c>
      <c r="D89" s="4" t="s">
        <v>187</v>
      </c>
    </row>
    <row r="90" spans="1:4" ht="22.5" x14ac:dyDescent="0.25">
      <c r="A90" s="3" t="s">
        <v>188</v>
      </c>
      <c r="B90" s="4">
        <v>40</v>
      </c>
      <c r="C90" s="4" t="s">
        <v>478</v>
      </c>
      <c r="D90" s="4" t="s">
        <v>189</v>
      </c>
    </row>
    <row r="91" spans="1:4" ht="22.5" x14ac:dyDescent="0.25">
      <c r="A91" s="3" t="s">
        <v>190</v>
      </c>
      <c r="B91" s="4">
        <v>39</v>
      </c>
      <c r="C91" s="4" t="s">
        <v>4</v>
      </c>
      <c r="D91" s="4" t="s">
        <v>191</v>
      </c>
    </row>
    <row r="92" spans="1:4" ht="22.5" x14ac:dyDescent="0.25">
      <c r="A92" s="3" t="s">
        <v>192</v>
      </c>
      <c r="B92" s="4">
        <v>32</v>
      </c>
      <c r="C92" s="4" t="s">
        <v>10</v>
      </c>
      <c r="D92" s="4" t="s">
        <v>193</v>
      </c>
    </row>
    <row r="93" spans="1:4" ht="22.5" x14ac:dyDescent="0.25">
      <c r="A93" s="3" t="s">
        <v>194</v>
      </c>
      <c r="B93" s="4">
        <v>34</v>
      </c>
      <c r="C93" s="4" t="s">
        <v>27</v>
      </c>
      <c r="D93" s="4" t="s">
        <v>195</v>
      </c>
    </row>
    <row r="94" spans="1:4" ht="22.5" x14ac:dyDescent="0.25">
      <c r="A94" s="3" t="s">
        <v>196</v>
      </c>
      <c r="B94" s="4">
        <v>33</v>
      </c>
      <c r="C94" s="4">
        <v>34</v>
      </c>
      <c r="D94" s="4" t="s">
        <v>197</v>
      </c>
    </row>
    <row r="95" spans="1:4" ht="22.5" x14ac:dyDescent="0.25">
      <c r="A95" s="3" t="s">
        <v>198</v>
      </c>
      <c r="B95" s="4">
        <v>36</v>
      </c>
      <c r="C95" s="4" t="s">
        <v>476</v>
      </c>
      <c r="D95" s="4" t="s">
        <v>199</v>
      </c>
    </row>
    <row r="96" spans="1:4" ht="33.75" x14ac:dyDescent="0.25">
      <c r="A96" s="3" t="s">
        <v>200</v>
      </c>
      <c r="B96" s="4">
        <v>38</v>
      </c>
      <c r="C96" s="4" t="s">
        <v>19</v>
      </c>
      <c r="D96" s="4" t="s">
        <v>201</v>
      </c>
    </row>
    <row r="97" spans="1:4" ht="22.5" x14ac:dyDescent="0.25">
      <c r="A97" s="3" t="s">
        <v>202</v>
      </c>
      <c r="B97" s="4">
        <v>41</v>
      </c>
      <c r="C97" s="4" t="s">
        <v>479</v>
      </c>
      <c r="D97" s="4" t="s">
        <v>203</v>
      </c>
    </row>
    <row r="98" spans="1:4" ht="22.5" x14ac:dyDescent="0.25">
      <c r="A98" s="3" t="s">
        <v>204</v>
      </c>
      <c r="B98" s="4">
        <v>30</v>
      </c>
      <c r="C98" s="4" t="s">
        <v>10</v>
      </c>
      <c r="D98" s="4" t="s">
        <v>205</v>
      </c>
    </row>
    <row r="99" spans="1:4" ht="45" x14ac:dyDescent="0.25">
      <c r="A99" s="3" t="s">
        <v>206</v>
      </c>
      <c r="B99" s="4">
        <v>37</v>
      </c>
      <c r="C99" s="4" t="s">
        <v>477</v>
      </c>
      <c r="D99" s="4" t="s">
        <v>207</v>
      </c>
    </row>
    <row r="100" spans="1:4" ht="22.5" x14ac:dyDescent="0.25">
      <c r="A100" s="3" t="s">
        <v>208</v>
      </c>
      <c r="B100" s="4">
        <v>37</v>
      </c>
      <c r="C100" s="4" t="s">
        <v>477</v>
      </c>
      <c r="D100" s="4" t="s">
        <v>209</v>
      </c>
    </row>
    <row r="101" spans="1:4" ht="22.5" x14ac:dyDescent="0.25">
      <c r="A101" s="3" t="s">
        <v>210</v>
      </c>
      <c r="B101" s="4">
        <v>35</v>
      </c>
      <c r="C101" s="4" t="s">
        <v>13</v>
      </c>
      <c r="D101" s="4" t="s">
        <v>211</v>
      </c>
    </row>
    <row r="102" spans="1:4" ht="33.75" x14ac:dyDescent="0.25">
      <c r="A102" s="3" t="s">
        <v>212</v>
      </c>
      <c r="B102" s="4">
        <v>28</v>
      </c>
      <c r="C102" s="4" t="s">
        <v>10</v>
      </c>
      <c r="D102" s="4" t="s">
        <v>213</v>
      </c>
    </row>
    <row r="103" spans="1:4" ht="33.75" x14ac:dyDescent="0.25">
      <c r="A103" s="3" t="s">
        <v>214</v>
      </c>
      <c r="B103" s="4">
        <v>29</v>
      </c>
      <c r="C103" s="4" t="s">
        <v>10</v>
      </c>
      <c r="D103" s="4" t="s">
        <v>215</v>
      </c>
    </row>
    <row r="104" spans="1:4" ht="22.5" x14ac:dyDescent="0.25">
      <c r="A104" s="3" t="s">
        <v>216</v>
      </c>
      <c r="B104" s="4">
        <v>36</v>
      </c>
      <c r="C104" s="4" t="s">
        <v>476</v>
      </c>
      <c r="D104" s="4" t="s">
        <v>217</v>
      </c>
    </row>
    <row r="105" spans="1:4" ht="22.5" x14ac:dyDescent="0.25">
      <c r="A105" s="3" t="s">
        <v>218</v>
      </c>
      <c r="B105" s="4">
        <v>43</v>
      </c>
      <c r="C105" s="4" t="s">
        <v>7</v>
      </c>
      <c r="D105" s="4" t="s">
        <v>219</v>
      </c>
    </row>
    <row r="106" spans="1:4" ht="22.5" x14ac:dyDescent="0.25">
      <c r="A106" s="3" t="s">
        <v>220</v>
      </c>
      <c r="B106" s="4">
        <v>36</v>
      </c>
      <c r="C106" s="4" t="s">
        <v>476</v>
      </c>
      <c r="D106" s="4" t="s">
        <v>221</v>
      </c>
    </row>
    <row r="107" spans="1:4" ht="22.5" x14ac:dyDescent="0.25">
      <c r="A107" s="3" t="s">
        <v>222</v>
      </c>
      <c r="B107" s="4">
        <v>37</v>
      </c>
      <c r="C107" s="4" t="s">
        <v>477</v>
      </c>
      <c r="D107" s="4" t="s">
        <v>223</v>
      </c>
    </row>
    <row r="108" spans="1:4" ht="22.5" x14ac:dyDescent="0.25">
      <c r="A108" s="3" t="s">
        <v>224</v>
      </c>
      <c r="B108" s="4">
        <v>24</v>
      </c>
      <c r="C108" s="4" t="s">
        <v>10</v>
      </c>
      <c r="D108" s="4" t="s">
        <v>225</v>
      </c>
    </row>
    <row r="109" spans="1:4" ht="22.5" x14ac:dyDescent="0.25">
      <c r="A109" s="3" t="s">
        <v>226</v>
      </c>
      <c r="B109" s="4">
        <v>45</v>
      </c>
      <c r="C109" s="4" t="s">
        <v>480</v>
      </c>
      <c r="D109" s="4" t="s">
        <v>227</v>
      </c>
    </row>
    <row r="110" spans="1:4" ht="22.5" x14ac:dyDescent="0.25">
      <c r="A110" s="3" t="s">
        <v>228</v>
      </c>
      <c r="B110" s="4">
        <v>40</v>
      </c>
      <c r="C110" s="4" t="s">
        <v>478</v>
      </c>
      <c r="D110" s="4" t="s">
        <v>229</v>
      </c>
    </row>
    <row r="111" spans="1:4" ht="22.5" x14ac:dyDescent="0.25">
      <c r="A111" s="3" t="s">
        <v>230</v>
      </c>
      <c r="B111" s="4">
        <v>44</v>
      </c>
      <c r="C111" s="4" t="s">
        <v>22</v>
      </c>
      <c r="D111" s="4" t="s">
        <v>231</v>
      </c>
    </row>
    <row r="112" spans="1:4" ht="22.5" x14ac:dyDescent="0.25">
      <c r="A112" s="3" t="s">
        <v>232</v>
      </c>
      <c r="B112" s="4">
        <v>41</v>
      </c>
      <c r="C112" s="4" t="s">
        <v>479</v>
      </c>
      <c r="D112" s="4" t="s">
        <v>233</v>
      </c>
    </row>
    <row r="113" spans="1:4" ht="22.5" x14ac:dyDescent="0.25">
      <c r="A113" s="3" t="s">
        <v>234</v>
      </c>
      <c r="B113" s="4">
        <v>35</v>
      </c>
      <c r="C113" s="4" t="s">
        <v>13</v>
      </c>
      <c r="D113" s="4" t="s">
        <v>235</v>
      </c>
    </row>
    <row r="114" spans="1:4" ht="33.75" x14ac:dyDescent="0.25">
      <c r="A114" s="3" t="s">
        <v>236</v>
      </c>
      <c r="B114" s="4">
        <v>40</v>
      </c>
      <c r="C114" s="4" t="s">
        <v>478</v>
      </c>
      <c r="D114" s="4" t="s">
        <v>237</v>
      </c>
    </row>
    <row r="115" spans="1:4" ht="22.5" x14ac:dyDescent="0.25">
      <c r="A115" s="3" t="s">
        <v>238</v>
      </c>
      <c r="B115" s="4">
        <v>39</v>
      </c>
      <c r="C115" s="4" t="s">
        <v>4</v>
      </c>
      <c r="D115" s="4" t="s">
        <v>239</v>
      </c>
    </row>
    <row r="116" spans="1:4" ht="22.5" x14ac:dyDescent="0.25">
      <c r="A116" s="3" t="s">
        <v>240</v>
      </c>
      <c r="B116" s="4">
        <v>41</v>
      </c>
      <c r="C116" s="4" t="s">
        <v>479</v>
      </c>
      <c r="D116" s="4" t="s">
        <v>241</v>
      </c>
    </row>
    <row r="117" spans="1:4" ht="22.5" x14ac:dyDescent="0.25">
      <c r="A117" s="3" t="s">
        <v>242</v>
      </c>
      <c r="B117" s="4">
        <v>40</v>
      </c>
      <c r="C117" s="4" t="s">
        <v>478</v>
      </c>
      <c r="D117" s="4" t="s">
        <v>243</v>
      </c>
    </row>
    <row r="118" spans="1:4" ht="22.5" x14ac:dyDescent="0.25">
      <c r="A118" s="3" t="s">
        <v>244</v>
      </c>
      <c r="B118" s="4">
        <v>36</v>
      </c>
      <c r="C118" s="4" t="s">
        <v>476</v>
      </c>
      <c r="D118" s="4" t="s">
        <v>245</v>
      </c>
    </row>
    <row r="119" spans="1:4" ht="33.75" x14ac:dyDescent="0.25">
      <c r="A119" s="3" t="s">
        <v>246</v>
      </c>
      <c r="B119" s="4">
        <v>40</v>
      </c>
      <c r="C119" s="4" t="s">
        <v>478</v>
      </c>
      <c r="D119" s="4" t="s">
        <v>247</v>
      </c>
    </row>
    <row r="120" spans="1:4" ht="22.5" x14ac:dyDescent="0.25">
      <c r="A120" s="3" t="s">
        <v>248</v>
      </c>
      <c r="B120" s="4">
        <v>30</v>
      </c>
      <c r="C120" s="4" t="s">
        <v>10</v>
      </c>
      <c r="D120" s="4" t="s">
        <v>249</v>
      </c>
    </row>
    <row r="121" spans="1:4" ht="22.5" x14ac:dyDescent="0.25">
      <c r="A121" s="3" t="s">
        <v>250</v>
      </c>
      <c r="B121" s="4">
        <v>44</v>
      </c>
      <c r="C121" s="4" t="s">
        <v>22</v>
      </c>
      <c r="D121" s="4" t="s">
        <v>251</v>
      </c>
    </row>
    <row r="122" spans="1:4" ht="22.5" x14ac:dyDescent="0.25">
      <c r="A122" s="3" t="s">
        <v>252</v>
      </c>
      <c r="B122" s="4">
        <v>35</v>
      </c>
      <c r="C122" s="4" t="s">
        <v>13</v>
      </c>
      <c r="D122" s="4" t="s">
        <v>253</v>
      </c>
    </row>
    <row r="123" spans="1:4" ht="22.5" x14ac:dyDescent="0.25">
      <c r="A123" s="3" t="s">
        <v>254</v>
      </c>
      <c r="B123" s="4">
        <v>37</v>
      </c>
      <c r="C123" s="4" t="s">
        <v>477</v>
      </c>
      <c r="D123" s="4" t="s">
        <v>255</v>
      </c>
    </row>
    <row r="124" spans="1:4" ht="22.5" x14ac:dyDescent="0.25">
      <c r="A124" s="3" t="s">
        <v>256</v>
      </c>
      <c r="B124" s="4">
        <v>40</v>
      </c>
      <c r="C124" s="4" t="s">
        <v>478</v>
      </c>
      <c r="D124" s="4" t="s">
        <v>257</v>
      </c>
    </row>
    <row r="125" spans="1:4" ht="22.5" x14ac:dyDescent="0.25">
      <c r="A125" s="3" t="s">
        <v>258</v>
      </c>
      <c r="B125" s="4">
        <v>36</v>
      </c>
      <c r="C125" s="4" t="s">
        <v>476</v>
      </c>
      <c r="D125" s="4" t="s">
        <v>259</v>
      </c>
    </row>
    <row r="126" spans="1:4" ht="22.5" x14ac:dyDescent="0.25">
      <c r="A126" s="3" t="s">
        <v>260</v>
      </c>
      <c r="B126" s="4">
        <v>43</v>
      </c>
      <c r="C126" s="4" t="s">
        <v>7</v>
      </c>
      <c r="D126" s="4" t="s">
        <v>261</v>
      </c>
    </row>
    <row r="127" spans="1:4" ht="22.5" x14ac:dyDescent="0.25">
      <c r="A127" s="3" t="s">
        <v>262</v>
      </c>
      <c r="B127" s="4">
        <v>35</v>
      </c>
      <c r="C127" s="4" t="s">
        <v>13</v>
      </c>
      <c r="D127" s="4" t="s">
        <v>263</v>
      </c>
    </row>
    <row r="128" spans="1:4" ht="22.5" x14ac:dyDescent="0.25">
      <c r="A128" s="3" t="s">
        <v>264</v>
      </c>
      <c r="B128" s="4">
        <v>43</v>
      </c>
      <c r="C128" s="4" t="s">
        <v>7</v>
      </c>
      <c r="D128" s="4" t="s">
        <v>265</v>
      </c>
    </row>
    <row r="129" spans="1:4" ht="22.5" x14ac:dyDescent="0.25">
      <c r="A129" s="3" t="s">
        <v>266</v>
      </c>
      <c r="B129" s="4">
        <v>42</v>
      </c>
      <c r="C129" s="2" t="s">
        <v>1</v>
      </c>
      <c r="D129" s="4" t="s">
        <v>267</v>
      </c>
    </row>
    <row r="130" spans="1:4" ht="22.5" x14ac:dyDescent="0.25">
      <c r="A130" s="3" t="s">
        <v>268</v>
      </c>
      <c r="B130" s="4">
        <v>32</v>
      </c>
      <c r="C130" s="4" t="s">
        <v>10</v>
      </c>
      <c r="D130" s="4" t="s">
        <v>269</v>
      </c>
    </row>
    <row r="131" spans="1:4" ht="22.5" x14ac:dyDescent="0.25">
      <c r="A131" s="3" t="s">
        <v>270</v>
      </c>
      <c r="B131" s="4">
        <v>32</v>
      </c>
      <c r="C131" s="4" t="s">
        <v>10</v>
      </c>
      <c r="D131" s="4" t="s">
        <v>271</v>
      </c>
    </row>
    <row r="132" spans="1:4" ht="22.5" x14ac:dyDescent="0.25">
      <c r="A132" s="3" t="s">
        <v>272</v>
      </c>
      <c r="B132" s="4">
        <v>38</v>
      </c>
      <c r="C132" s="4" t="s">
        <v>19</v>
      </c>
      <c r="D132" s="4" t="s">
        <v>273</v>
      </c>
    </row>
    <row r="133" spans="1:4" ht="22.5" x14ac:dyDescent="0.25">
      <c r="A133" s="3" t="s">
        <v>274</v>
      </c>
      <c r="B133" s="4">
        <v>31</v>
      </c>
      <c r="C133" s="4" t="s">
        <v>10</v>
      </c>
      <c r="D133" s="4" t="s">
        <v>275</v>
      </c>
    </row>
    <row r="134" spans="1:4" ht="22.5" x14ac:dyDescent="0.25">
      <c r="A134" s="3" t="s">
        <v>276</v>
      </c>
      <c r="B134" s="4">
        <v>44</v>
      </c>
      <c r="C134" s="4" t="s">
        <v>22</v>
      </c>
      <c r="D134" s="4" t="s">
        <v>277</v>
      </c>
    </row>
    <row r="135" spans="1:4" ht="22.5" x14ac:dyDescent="0.25">
      <c r="A135" s="3" t="s">
        <v>278</v>
      </c>
      <c r="B135" s="4">
        <v>43</v>
      </c>
      <c r="C135" s="4" t="s">
        <v>7</v>
      </c>
      <c r="D135" s="4" t="s">
        <v>279</v>
      </c>
    </row>
    <row r="136" spans="1:4" ht="22.5" x14ac:dyDescent="0.25">
      <c r="A136" s="3" t="s">
        <v>280</v>
      </c>
      <c r="B136" s="4">
        <v>35</v>
      </c>
      <c r="C136" s="4" t="s">
        <v>13</v>
      </c>
      <c r="D136" s="4" t="s">
        <v>281</v>
      </c>
    </row>
    <row r="137" spans="1:4" ht="22.5" x14ac:dyDescent="0.25">
      <c r="A137" s="3" t="s">
        <v>282</v>
      </c>
      <c r="B137" s="4">
        <v>30</v>
      </c>
      <c r="C137" s="4" t="s">
        <v>10</v>
      </c>
      <c r="D137" s="4" t="s">
        <v>283</v>
      </c>
    </row>
    <row r="138" spans="1:4" ht="22.5" x14ac:dyDescent="0.25">
      <c r="A138" s="3" t="s">
        <v>284</v>
      </c>
      <c r="B138" s="4">
        <v>42</v>
      </c>
      <c r="C138" s="2" t="s">
        <v>1</v>
      </c>
      <c r="D138" s="4" t="s">
        <v>285</v>
      </c>
    </row>
    <row r="139" spans="1:4" ht="22.5" x14ac:dyDescent="0.25">
      <c r="A139" s="3" t="s">
        <v>286</v>
      </c>
      <c r="B139" s="4">
        <v>27</v>
      </c>
      <c r="C139" s="4" t="s">
        <v>10</v>
      </c>
      <c r="D139" s="4" t="s">
        <v>287</v>
      </c>
    </row>
    <row r="140" spans="1:4" ht="22.5" x14ac:dyDescent="0.25">
      <c r="A140" s="3" t="s">
        <v>288</v>
      </c>
      <c r="B140" s="4">
        <v>44</v>
      </c>
      <c r="C140" s="4" t="s">
        <v>22</v>
      </c>
      <c r="D140" s="4" t="s">
        <v>289</v>
      </c>
    </row>
    <row r="141" spans="1:4" ht="22.5" x14ac:dyDescent="0.25">
      <c r="A141" s="3" t="s">
        <v>290</v>
      </c>
      <c r="B141" s="4">
        <v>40</v>
      </c>
      <c r="C141" s="4" t="s">
        <v>478</v>
      </c>
      <c r="D141" s="4" t="s">
        <v>291</v>
      </c>
    </row>
    <row r="142" spans="1:4" ht="33.75" x14ac:dyDescent="0.25">
      <c r="A142" s="3" t="s">
        <v>292</v>
      </c>
      <c r="B142" s="4">
        <v>31</v>
      </c>
      <c r="C142" s="4" t="s">
        <v>10</v>
      </c>
      <c r="D142" s="4" t="s">
        <v>293</v>
      </c>
    </row>
    <row r="143" spans="1:4" ht="22.5" x14ac:dyDescent="0.25">
      <c r="A143" s="3" t="s">
        <v>294</v>
      </c>
      <c r="B143" s="4">
        <v>37</v>
      </c>
      <c r="C143" s="4" t="s">
        <v>477</v>
      </c>
      <c r="D143" s="4" t="s">
        <v>295</v>
      </c>
    </row>
    <row r="144" spans="1:4" ht="22.5" x14ac:dyDescent="0.25">
      <c r="A144" s="3" t="s">
        <v>296</v>
      </c>
      <c r="B144" s="4">
        <v>32</v>
      </c>
      <c r="C144" s="4" t="s">
        <v>10</v>
      </c>
      <c r="D144" s="4" t="s">
        <v>297</v>
      </c>
    </row>
    <row r="145" spans="1:4" ht="33.75" x14ac:dyDescent="0.25">
      <c r="A145" s="3" t="s">
        <v>298</v>
      </c>
      <c r="B145" s="4">
        <v>24</v>
      </c>
      <c r="C145" s="4" t="s">
        <v>10</v>
      </c>
      <c r="D145" s="4" t="s">
        <v>299</v>
      </c>
    </row>
    <row r="146" spans="1:4" ht="22.5" x14ac:dyDescent="0.25">
      <c r="A146" s="3" t="s">
        <v>300</v>
      </c>
      <c r="B146" s="4">
        <v>43</v>
      </c>
      <c r="C146" s="4" t="s">
        <v>7</v>
      </c>
      <c r="D146" s="4" t="s">
        <v>301</v>
      </c>
    </row>
    <row r="147" spans="1:4" ht="22.5" x14ac:dyDescent="0.25">
      <c r="A147" s="3" t="s">
        <v>302</v>
      </c>
      <c r="B147" s="4">
        <v>33</v>
      </c>
      <c r="C147" s="4">
        <v>34</v>
      </c>
      <c r="D147" s="4" t="s">
        <v>303</v>
      </c>
    </row>
    <row r="148" spans="1:4" ht="33.75" x14ac:dyDescent="0.25">
      <c r="A148" s="3" t="s">
        <v>304</v>
      </c>
      <c r="B148" s="5">
        <v>36</v>
      </c>
      <c r="C148" s="4" t="s">
        <v>476</v>
      </c>
      <c r="D148" s="4" t="s">
        <v>305</v>
      </c>
    </row>
    <row r="149" spans="1:4" ht="22.5" x14ac:dyDescent="0.25">
      <c r="A149" s="3" t="s">
        <v>306</v>
      </c>
      <c r="B149" s="4">
        <v>36</v>
      </c>
      <c r="C149" s="4" t="s">
        <v>476</v>
      </c>
      <c r="D149" s="4" t="s">
        <v>307</v>
      </c>
    </row>
    <row r="150" spans="1:4" ht="22.5" x14ac:dyDescent="0.25">
      <c r="A150" s="3" t="s">
        <v>308</v>
      </c>
      <c r="B150" s="4">
        <v>39</v>
      </c>
      <c r="C150" s="4" t="s">
        <v>4</v>
      </c>
      <c r="D150" s="4" t="s">
        <v>309</v>
      </c>
    </row>
    <row r="151" spans="1:4" ht="22.5" x14ac:dyDescent="0.25">
      <c r="A151" s="3" t="s">
        <v>310</v>
      </c>
      <c r="B151" s="4">
        <v>40</v>
      </c>
      <c r="C151" s="4" t="s">
        <v>478</v>
      </c>
      <c r="D151" s="4" t="s">
        <v>311</v>
      </c>
    </row>
    <row r="152" spans="1:4" ht="22.5" x14ac:dyDescent="0.25">
      <c r="A152" s="3" t="s">
        <v>312</v>
      </c>
      <c r="B152" s="4">
        <v>43</v>
      </c>
      <c r="C152" s="4" t="s">
        <v>7</v>
      </c>
      <c r="D152" s="4" t="s">
        <v>313</v>
      </c>
    </row>
    <row r="153" spans="1:4" ht="22.5" x14ac:dyDescent="0.25">
      <c r="A153" s="3" t="s">
        <v>314</v>
      </c>
      <c r="B153" s="4">
        <v>41</v>
      </c>
      <c r="C153" s="4" t="s">
        <v>479</v>
      </c>
      <c r="D153" s="4" t="s">
        <v>315</v>
      </c>
    </row>
    <row r="154" spans="1:4" ht="22.5" x14ac:dyDescent="0.25">
      <c r="A154" s="3" t="s">
        <v>316</v>
      </c>
      <c r="B154" s="4">
        <v>43</v>
      </c>
      <c r="C154" s="4" t="s">
        <v>7</v>
      </c>
      <c r="D154" s="4" t="s">
        <v>317</v>
      </c>
    </row>
    <row r="155" spans="1:4" ht="22.5" x14ac:dyDescent="0.25">
      <c r="A155" s="3" t="s">
        <v>318</v>
      </c>
      <c r="B155" s="4">
        <v>36</v>
      </c>
      <c r="C155" s="4" t="s">
        <v>476</v>
      </c>
      <c r="D155" s="4" t="s">
        <v>319</v>
      </c>
    </row>
    <row r="156" spans="1:4" ht="22.5" x14ac:dyDescent="0.25">
      <c r="A156" s="3" t="s">
        <v>320</v>
      </c>
      <c r="B156" s="4">
        <v>29</v>
      </c>
      <c r="C156" s="4" t="s">
        <v>10</v>
      </c>
      <c r="D156" s="4" t="s">
        <v>321</v>
      </c>
    </row>
    <row r="157" spans="1:4" ht="22.5" x14ac:dyDescent="0.25">
      <c r="A157" s="3" t="s">
        <v>322</v>
      </c>
      <c r="B157" s="4">
        <v>34</v>
      </c>
      <c r="C157" s="4" t="s">
        <v>27</v>
      </c>
      <c r="D157" s="4" t="s">
        <v>323</v>
      </c>
    </row>
    <row r="158" spans="1:4" ht="22.5" x14ac:dyDescent="0.25">
      <c r="A158" s="3" t="s">
        <v>324</v>
      </c>
      <c r="B158" s="4">
        <v>43</v>
      </c>
      <c r="C158" s="4" t="s">
        <v>7</v>
      </c>
      <c r="D158" s="4" t="s">
        <v>325</v>
      </c>
    </row>
    <row r="159" spans="1:4" ht="22.5" x14ac:dyDescent="0.25">
      <c r="A159" s="3" t="s">
        <v>326</v>
      </c>
      <c r="B159" s="4">
        <v>39</v>
      </c>
      <c r="C159" s="4" t="s">
        <v>4</v>
      </c>
      <c r="D159" s="4" t="s">
        <v>327</v>
      </c>
    </row>
    <row r="160" spans="1:4" ht="22.5" x14ac:dyDescent="0.25">
      <c r="A160" s="3" t="s">
        <v>328</v>
      </c>
      <c r="B160" s="4">
        <v>37</v>
      </c>
      <c r="C160" s="4" t="s">
        <v>477</v>
      </c>
      <c r="D160" s="4" t="s">
        <v>329</v>
      </c>
    </row>
    <row r="161" spans="1:4" ht="22.5" x14ac:dyDescent="0.25">
      <c r="A161" s="3" t="s">
        <v>330</v>
      </c>
      <c r="B161" s="4">
        <v>37</v>
      </c>
      <c r="C161" s="4" t="s">
        <v>477</v>
      </c>
      <c r="D161" s="4" t="s">
        <v>331</v>
      </c>
    </row>
    <row r="162" spans="1:4" ht="22.5" x14ac:dyDescent="0.25">
      <c r="A162" s="3" t="s">
        <v>332</v>
      </c>
      <c r="B162" s="4">
        <v>29</v>
      </c>
      <c r="C162" s="4" t="s">
        <v>10</v>
      </c>
      <c r="D162" s="4" t="s">
        <v>333</v>
      </c>
    </row>
    <row r="163" spans="1:4" ht="22.5" x14ac:dyDescent="0.25">
      <c r="A163" s="3" t="s">
        <v>334</v>
      </c>
      <c r="B163" s="4">
        <v>44</v>
      </c>
      <c r="C163" s="4" t="s">
        <v>22</v>
      </c>
      <c r="D163" s="4" t="s">
        <v>335</v>
      </c>
    </row>
    <row r="164" spans="1:4" ht="22.5" x14ac:dyDescent="0.25">
      <c r="A164" s="3" t="s">
        <v>336</v>
      </c>
      <c r="B164" s="4">
        <v>35</v>
      </c>
      <c r="C164" s="4" t="s">
        <v>13</v>
      </c>
      <c r="D164" s="4" t="s">
        <v>337</v>
      </c>
    </row>
    <row r="165" spans="1:4" ht="22.5" x14ac:dyDescent="0.25">
      <c r="A165" s="3" t="s">
        <v>338</v>
      </c>
      <c r="B165" s="4">
        <v>26</v>
      </c>
      <c r="C165" s="4" t="s">
        <v>10</v>
      </c>
      <c r="D165" s="4" t="s">
        <v>339</v>
      </c>
    </row>
    <row r="166" spans="1:4" ht="22.5" x14ac:dyDescent="0.25">
      <c r="A166" s="3" t="s">
        <v>340</v>
      </c>
      <c r="B166" s="4">
        <v>36</v>
      </c>
      <c r="C166" s="4" t="s">
        <v>476</v>
      </c>
      <c r="D166" s="4" t="s">
        <v>341</v>
      </c>
    </row>
    <row r="167" spans="1:4" ht="22.5" x14ac:dyDescent="0.25">
      <c r="A167" s="3" t="s">
        <v>342</v>
      </c>
      <c r="B167" s="4">
        <v>43</v>
      </c>
      <c r="C167" s="4" t="s">
        <v>7</v>
      </c>
      <c r="D167" s="4" t="s">
        <v>343</v>
      </c>
    </row>
    <row r="168" spans="1:4" ht="22.5" x14ac:dyDescent="0.25">
      <c r="A168" s="3" t="s">
        <v>344</v>
      </c>
      <c r="B168" s="4">
        <v>39</v>
      </c>
      <c r="C168" s="4" t="s">
        <v>4</v>
      </c>
      <c r="D168" s="4" t="s">
        <v>345</v>
      </c>
    </row>
    <row r="169" spans="1:4" ht="22.5" x14ac:dyDescent="0.25">
      <c r="A169" s="3" t="s">
        <v>346</v>
      </c>
      <c r="B169" s="4">
        <v>42</v>
      </c>
      <c r="C169" s="2" t="s">
        <v>1</v>
      </c>
      <c r="D169" s="4" t="s">
        <v>347</v>
      </c>
    </row>
    <row r="170" spans="1:4" ht="22.5" x14ac:dyDescent="0.25">
      <c r="A170" s="3" t="s">
        <v>348</v>
      </c>
      <c r="B170" s="4">
        <v>39</v>
      </c>
      <c r="C170" s="4" t="s">
        <v>4</v>
      </c>
      <c r="D170" s="4" t="s">
        <v>349</v>
      </c>
    </row>
    <row r="171" spans="1:4" ht="22.5" x14ac:dyDescent="0.25">
      <c r="A171" s="3" t="s">
        <v>350</v>
      </c>
      <c r="B171" s="4">
        <v>37</v>
      </c>
      <c r="C171" s="4" t="s">
        <v>477</v>
      </c>
      <c r="D171" s="4" t="s">
        <v>351</v>
      </c>
    </row>
    <row r="172" spans="1:4" ht="22.5" x14ac:dyDescent="0.25">
      <c r="A172" s="3" t="s">
        <v>352</v>
      </c>
      <c r="B172" s="4">
        <v>38</v>
      </c>
      <c r="C172" s="4" t="s">
        <v>19</v>
      </c>
      <c r="D172" s="4" t="s">
        <v>353</v>
      </c>
    </row>
    <row r="173" spans="1:4" ht="22.5" x14ac:dyDescent="0.25">
      <c r="A173" s="3" t="s">
        <v>354</v>
      </c>
      <c r="B173" s="4">
        <v>37</v>
      </c>
      <c r="C173" s="4" t="s">
        <v>477</v>
      </c>
      <c r="D173" s="4" t="s">
        <v>355</v>
      </c>
    </row>
    <row r="174" spans="1:4" ht="22.5" x14ac:dyDescent="0.25">
      <c r="A174" s="3" t="s">
        <v>356</v>
      </c>
      <c r="B174" s="4">
        <v>33</v>
      </c>
      <c r="C174" s="4">
        <v>34</v>
      </c>
      <c r="D174" s="4" t="s">
        <v>357</v>
      </c>
    </row>
    <row r="175" spans="1:4" ht="22.5" x14ac:dyDescent="0.25">
      <c r="A175" s="3" t="s">
        <v>358</v>
      </c>
      <c r="B175" s="4">
        <v>40</v>
      </c>
      <c r="C175" s="4" t="s">
        <v>478</v>
      </c>
      <c r="D175" s="4" t="s">
        <v>359</v>
      </c>
    </row>
    <row r="176" spans="1:4" ht="22.5" x14ac:dyDescent="0.25">
      <c r="A176" s="3" t="s">
        <v>360</v>
      </c>
      <c r="B176" s="4">
        <v>38</v>
      </c>
      <c r="C176" s="4" t="s">
        <v>19</v>
      </c>
      <c r="D176" s="4" t="s">
        <v>361</v>
      </c>
    </row>
    <row r="177" spans="1:4" ht="22.5" x14ac:dyDescent="0.25">
      <c r="A177" s="3" t="s">
        <v>362</v>
      </c>
      <c r="B177" s="4">
        <v>40</v>
      </c>
      <c r="C177" s="4" t="s">
        <v>478</v>
      </c>
      <c r="D177" s="4" t="s">
        <v>363</v>
      </c>
    </row>
    <row r="178" spans="1:4" ht="22.5" x14ac:dyDescent="0.25">
      <c r="A178" s="3" t="s">
        <v>364</v>
      </c>
      <c r="B178" s="4">
        <v>44</v>
      </c>
      <c r="C178" s="4" t="s">
        <v>22</v>
      </c>
      <c r="D178" s="4" t="s">
        <v>365</v>
      </c>
    </row>
    <row r="179" spans="1:4" ht="22.5" x14ac:dyDescent="0.25">
      <c r="A179" s="3" t="s">
        <v>366</v>
      </c>
      <c r="B179" s="4">
        <v>43</v>
      </c>
      <c r="C179" s="4" t="s">
        <v>7</v>
      </c>
      <c r="D179" s="4" t="s">
        <v>367</v>
      </c>
    </row>
    <row r="180" spans="1:4" ht="22.5" x14ac:dyDescent="0.25">
      <c r="A180" s="3" t="s">
        <v>368</v>
      </c>
      <c r="B180" s="4">
        <v>36</v>
      </c>
      <c r="C180" s="4" t="s">
        <v>476</v>
      </c>
      <c r="D180" s="4" t="s">
        <v>369</v>
      </c>
    </row>
    <row r="181" spans="1:4" ht="22.5" x14ac:dyDescent="0.25">
      <c r="A181" s="3" t="s">
        <v>370</v>
      </c>
      <c r="B181" s="4">
        <v>46</v>
      </c>
      <c r="C181" s="4" t="s">
        <v>481</v>
      </c>
      <c r="D181" s="4" t="s">
        <v>371</v>
      </c>
    </row>
    <row r="182" spans="1:4" ht="22.5" x14ac:dyDescent="0.25">
      <c r="A182" s="3" t="s">
        <v>372</v>
      </c>
      <c r="B182" s="4">
        <v>37</v>
      </c>
      <c r="C182" s="4" t="s">
        <v>477</v>
      </c>
      <c r="D182" s="4" t="s">
        <v>373</v>
      </c>
    </row>
    <row r="183" spans="1:4" ht="22.5" x14ac:dyDescent="0.25">
      <c r="A183" s="3" t="s">
        <v>374</v>
      </c>
      <c r="B183" s="4">
        <v>39</v>
      </c>
      <c r="C183" s="4" t="s">
        <v>4</v>
      </c>
      <c r="D183" s="4" t="s">
        <v>375</v>
      </c>
    </row>
    <row r="184" spans="1:4" ht="22.5" x14ac:dyDescent="0.25">
      <c r="A184" s="3" t="s">
        <v>376</v>
      </c>
      <c r="B184" s="4">
        <v>37</v>
      </c>
      <c r="C184" s="4" t="s">
        <v>477</v>
      </c>
      <c r="D184" s="4" t="s">
        <v>377</v>
      </c>
    </row>
    <row r="185" spans="1:4" ht="22.5" x14ac:dyDescent="0.25">
      <c r="A185" s="3" t="s">
        <v>378</v>
      </c>
      <c r="B185" s="4">
        <v>40</v>
      </c>
      <c r="C185" s="4" t="s">
        <v>478</v>
      </c>
      <c r="D185" s="4" t="s">
        <v>379</v>
      </c>
    </row>
    <row r="186" spans="1:4" ht="22.5" x14ac:dyDescent="0.25">
      <c r="A186" s="3" t="s">
        <v>380</v>
      </c>
      <c r="B186" s="4">
        <v>37</v>
      </c>
      <c r="C186" s="4" t="s">
        <v>477</v>
      </c>
      <c r="D186" s="4" t="s">
        <v>381</v>
      </c>
    </row>
    <row r="187" spans="1:4" ht="22.5" x14ac:dyDescent="0.25">
      <c r="A187" s="3" t="s">
        <v>382</v>
      </c>
      <c r="B187" s="4">
        <v>32</v>
      </c>
      <c r="C187" s="4" t="s">
        <v>10</v>
      </c>
      <c r="D187" s="4" t="s">
        <v>383</v>
      </c>
    </row>
    <row r="188" spans="1:4" ht="22.5" x14ac:dyDescent="0.25">
      <c r="A188" s="3" t="s">
        <v>384</v>
      </c>
      <c r="B188" s="4">
        <v>25</v>
      </c>
      <c r="C188" s="4" t="s">
        <v>10</v>
      </c>
      <c r="D188" s="4" t="s">
        <v>385</v>
      </c>
    </row>
    <row r="189" spans="1:4" ht="22.5" x14ac:dyDescent="0.25">
      <c r="A189" s="3" t="s">
        <v>386</v>
      </c>
      <c r="B189" s="4">
        <v>39</v>
      </c>
      <c r="C189" s="4" t="s">
        <v>4</v>
      </c>
      <c r="D189" s="4" t="s">
        <v>387</v>
      </c>
    </row>
    <row r="190" spans="1:4" ht="22.5" x14ac:dyDescent="0.25">
      <c r="A190" s="3" t="s">
        <v>388</v>
      </c>
      <c r="B190" s="4">
        <v>42</v>
      </c>
      <c r="C190" s="2" t="s">
        <v>1</v>
      </c>
      <c r="D190" s="4" t="s">
        <v>389</v>
      </c>
    </row>
    <row r="191" spans="1:4" ht="22.5" x14ac:dyDescent="0.25">
      <c r="A191" s="3" t="s">
        <v>390</v>
      </c>
      <c r="B191" s="4">
        <v>32</v>
      </c>
      <c r="C191" s="4" t="s">
        <v>10</v>
      </c>
      <c r="D191" s="4" t="s">
        <v>391</v>
      </c>
    </row>
    <row r="192" spans="1:4" ht="22.5" x14ac:dyDescent="0.25">
      <c r="A192" s="3" t="s">
        <v>392</v>
      </c>
      <c r="B192" s="4">
        <v>44</v>
      </c>
      <c r="C192" s="4" t="s">
        <v>22</v>
      </c>
      <c r="D192" s="4" t="s">
        <v>393</v>
      </c>
    </row>
    <row r="193" spans="1:4" ht="22.5" x14ac:dyDescent="0.25">
      <c r="A193" s="3" t="s">
        <v>394</v>
      </c>
      <c r="B193" s="4">
        <v>42</v>
      </c>
      <c r="C193" s="2" t="s">
        <v>1</v>
      </c>
      <c r="D193" s="4" t="s">
        <v>395</v>
      </c>
    </row>
    <row r="194" spans="1:4" ht="22.5" x14ac:dyDescent="0.25">
      <c r="A194" s="3" t="s">
        <v>396</v>
      </c>
      <c r="B194" s="4">
        <v>41</v>
      </c>
      <c r="C194" s="4" t="s">
        <v>479</v>
      </c>
      <c r="D194" s="4" t="s">
        <v>397</v>
      </c>
    </row>
    <row r="195" spans="1:4" ht="22.5" x14ac:dyDescent="0.25">
      <c r="A195" s="3" t="s">
        <v>398</v>
      </c>
      <c r="B195" s="4">
        <v>39</v>
      </c>
      <c r="C195" s="4" t="s">
        <v>4</v>
      </c>
      <c r="D195" s="4" t="s">
        <v>399</v>
      </c>
    </row>
    <row r="196" spans="1:4" ht="22.5" x14ac:dyDescent="0.25">
      <c r="A196" s="3" t="s">
        <v>400</v>
      </c>
      <c r="B196" s="4">
        <v>39</v>
      </c>
      <c r="C196" s="4" t="s">
        <v>4</v>
      </c>
      <c r="D196" s="4" t="s">
        <v>401</v>
      </c>
    </row>
    <row r="197" spans="1:4" ht="22.5" x14ac:dyDescent="0.25">
      <c r="A197" s="3" t="s">
        <v>402</v>
      </c>
      <c r="B197" s="4">
        <v>44</v>
      </c>
      <c r="C197" s="4" t="s">
        <v>22</v>
      </c>
      <c r="D197" s="4" t="s">
        <v>403</v>
      </c>
    </row>
    <row r="198" spans="1:4" ht="22.5" x14ac:dyDescent="0.25">
      <c r="A198" s="3" t="s">
        <v>404</v>
      </c>
      <c r="B198" s="4">
        <v>42</v>
      </c>
      <c r="C198" s="2" t="s">
        <v>1</v>
      </c>
      <c r="D198" s="4" t="s">
        <v>405</v>
      </c>
    </row>
    <row r="199" spans="1:4" ht="22.5" x14ac:dyDescent="0.25">
      <c r="A199" s="3" t="s">
        <v>406</v>
      </c>
      <c r="B199" s="4">
        <v>39</v>
      </c>
      <c r="C199" s="4" t="s">
        <v>4</v>
      </c>
      <c r="D199" s="4" t="s">
        <v>407</v>
      </c>
    </row>
    <row r="200" spans="1:4" ht="22.5" x14ac:dyDescent="0.25">
      <c r="A200" s="3" t="s">
        <v>408</v>
      </c>
      <c r="B200" s="4">
        <v>34</v>
      </c>
      <c r="C200" s="4" t="s">
        <v>27</v>
      </c>
      <c r="D200" s="4" t="s">
        <v>409</v>
      </c>
    </row>
    <row r="201" spans="1:4" ht="22.5" x14ac:dyDescent="0.25">
      <c r="A201" s="3" t="s">
        <v>410</v>
      </c>
      <c r="B201" s="4">
        <v>37</v>
      </c>
      <c r="C201" s="4" t="s">
        <v>477</v>
      </c>
      <c r="D201" s="4" t="s">
        <v>411</v>
      </c>
    </row>
    <row r="202" spans="1:4" ht="22.5" x14ac:dyDescent="0.25">
      <c r="A202" s="3" t="s">
        <v>412</v>
      </c>
      <c r="B202" s="4">
        <v>31</v>
      </c>
      <c r="C202" s="4" t="s">
        <v>10</v>
      </c>
      <c r="D202" s="4" t="s">
        <v>413</v>
      </c>
    </row>
    <row r="203" spans="1:4" ht="22.5" x14ac:dyDescent="0.25">
      <c r="A203" s="3" t="s">
        <v>414</v>
      </c>
      <c r="B203" s="4">
        <v>26</v>
      </c>
      <c r="C203" s="4" t="s">
        <v>10</v>
      </c>
      <c r="D203" s="4" t="s">
        <v>415</v>
      </c>
    </row>
    <row r="204" spans="1:4" ht="22.5" x14ac:dyDescent="0.25">
      <c r="A204" s="3" t="s">
        <v>416</v>
      </c>
      <c r="B204" s="4">
        <v>31</v>
      </c>
      <c r="C204" s="4" t="s">
        <v>10</v>
      </c>
      <c r="D204" s="4" t="s">
        <v>417</v>
      </c>
    </row>
    <row r="205" spans="1:4" ht="22.5" x14ac:dyDescent="0.25">
      <c r="A205" s="3" t="s">
        <v>418</v>
      </c>
      <c r="B205" s="4">
        <v>32</v>
      </c>
      <c r="C205" s="4" t="s">
        <v>10</v>
      </c>
      <c r="D205" s="4" t="s">
        <v>419</v>
      </c>
    </row>
    <row r="206" spans="1:4" ht="22.5" x14ac:dyDescent="0.25">
      <c r="A206" s="3" t="s">
        <v>420</v>
      </c>
      <c r="B206" s="4">
        <v>41</v>
      </c>
      <c r="C206" s="4" t="s">
        <v>479</v>
      </c>
      <c r="D206" s="4" t="s">
        <v>421</v>
      </c>
    </row>
    <row r="207" spans="1:4" ht="22.5" x14ac:dyDescent="0.25">
      <c r="A207" s="3" t="s">
        <v>422</v>
      </c>
      <c r="B207" s="4">
        <v>31</v>
      </c>
      <c r="C207" s="4" t="s">
        <v>10</v>
      </c>
      <c r="D207" s="4" t="s">
        <v>423</v>
      </c>
    </row>
    <row r="208" spans="1:4" ht="22.5" x14ac:dyDescent="0.25">
      <c r="A208" s="3" t="s">
        <v>424</v>
      </c>
      <c r="B208" s="4">
        <v>39</v>
      </c>
      <c r="C208" s="4" t="s">
        <v>4</v>
      </c>
      <c r="D208" s="4" t="s">
        <v>425</v>
      </c>
    </row>
    <row r="209" spans="1:4" ht="22.5" x14ac:dyDescent="0.25">
      <c r="A209" s="3" t="s">
        <v>426</v>
      </c>
      <c r="B209" s="4">
        <v>41</v>
      </c>
      <c r="C209" s="4" t="s">
        <v>479</v>
      </c>
      <c r="D209" s="4" t="s">
        <v>427</v>
      </c>
    </row>
    <row r="210" spans="1:4" ht="22.5" x14ac:dyDescent="0.25">
      <c r="A210" s="3" t="s">
        <v>428</v>
      </c>
      <c r="B210" s="4">
        <v>45</v>
      </c>
      <c r="C210" s="4" t="s">
        <v>480</v>
      </c>
      <c r="D210" s="4" t="s">
        <v>429</v>
      </c>
    </row>
    <row r="211" spans="1:4" ht="22.5" x14ac:dyDescent="0.25">
      <c r="A211" s="3" t="s">
        <v>430</v>
      </c>
      <c r="B211" s="4">
        <v>35</v>
      </c>
      <c r="C211" s="4" t="s">
        <v>13</v>
      </c>
      <c r="D211" s="4" t="s">
        <v>431</v>
      </c>
    </row>
    <row r="212" spans="1:4" ht="22.5" x14ac:dyDescent="0.25">
      <c r="A212" s="3" t="s">
        <v>432</v>
      </c>
      <c r="B212" s="4">
        <v>42</v>
      </c>
      <c r="C212" s="2" t="s">
        <v>1</v>
      </c>
      <c r="D212" s="4" t="s">
        <v>433</v>
      </c>
    </row>
    <row r="213" spans="1:4" ht="22.5" x14ac:dyDescent="0.25">
      <c r="A213" s="3" t="s">
        <v>434</v>
      </c>
      <c r="B213" s="4">
        <v>44</v>
      </c>
      <c r="C213" s="4" t="s">
        <v>22</v>
      </c>
      <c r="D213" s="4" t="s">
        <v>435</v>
      </c>
    </row>
    <row r="214" spans="1:4" ht="22.5" x14ac:dyDescent="0.25">
      <c r="A214" s="3" t="s">
        <v>436</v>
      </c>
      <c r="B214" s="4">
        <v>33</v>
      </c>
      <c r="C214" s="4">
        <v>34</v>
      </c>
      <c r="D214" s="4" t="s">
        <v>437</v>
      </c>
    </row>
    <row r="215" spans="1:4" ht="22.5" x14ac:dyDescent="0.25">
      <c r="A215" s="3" t="s">
        <v>438</v>
      </c>
      <c r="B215" s="4">
        <v>40</v>
      </c>
      <c r="C215" s="4" t="s">
        <v>478</v>
      </c>
      <c r="D215" s="4" t="s">
        <v>439</v>
      </c>
    </row>
    <row r="216" spans="1:4" ht="22.5" x14ac:dyDescent="0.25">
      <c r="A216" s="3" t="s">
        <v>440</v>
      </c>
      <c r="B216" s="4">
        <v>34</v>
      </c>
      <c r="C216" s="4" t="s">
        <v>27</v>
      </c>
      <c r="D216" s="4" t="s">
        <v>441</v>
      </c>
    </row>
    <row r="217" spans="1:4" ht="22.5" x14ac:dyDescent="0.25">
      <c r="A217" s="3" t="s">
        <v>442</v>
      </c>
      <c r="B217" s="4">
        <v>34</v>
      </c>
      <c r="C217" s="4" t="s">
        <v>27</v>
      </c>
      <c r="D217" s="4" t="s">
        <v>443</v>
      </c>
    </row>
    <row r="218" spans="1:4" ht="22.5" x14ac:dyDescent="0.25">
      <c r="A218" s="3" t="s">
        <v>444</v>
      </c>
      <c r="B218" s="4">
        <v>36</v>
      </c>
      <c r="C218" s="4" t="s">
        <v>476</v>
      </c>
      <c r="D218" s="4" t="s">
        <v>445</v>
      </c>
    </row>
    <row r="219" spans="1:4" ht="22.5" x14ac:dyDescent="0.25">
      <c r="A219" s="3" t="s">
        <v>446</v>
      </c>
      <c r="B219" s="4">
        <v>39</v>
      </c>
      <c r="C219" s="4" t="s">
        <v>4</v>
      </c>
      <c r="D219" s="4" t="s">
        <v>447</v>
      </c>
    </row>
    <row r="220" spans="1:4" ht="22.5" x14ac:dyDescent="0.25">
      <c r="A220" s="3" t="s">
        <v>448</v>
      </c>
      <c r="B220" s="4">
        <v>36</v>
      </c>
      <c r="C220" s="4" t="s">
        <v>476</v>
      </c>
      <c r="D220" s="4" t="s">
        <v>449</v>
      </c>
    </row>
    <row r="221" spans="1:4" ht="22.5" x14ac:dyDescent="0.25">
      <c r="A221" s="3" t="s">
        <v>450</v>
      </c>
      <c r="B221" s="4">
        <v>34</v>
      </c>
      <c r="C221" s="4" t="s">
        <v>27</v>
      </c>
      <c r="D221" s="4" t="s">
        <v>451</v>
      </c>
    </row>
    <row r="222" spans="1:4" x14ac:dyDescent="0.25">
      <c r="A222" s="3" t="s">
        <v>452</v>
      </c>
      <c r="B222" s="4">
        <v>32</v>
      </c>
      <c r="C222" s="4" t="s">
        <v>10</v>
      </c>
      <c r="D222" s="4" t="s">
        <v>453</v>
      </c>
    </row>
    <row r="223" spans="1:4" ht="22.5" x14ac:dyDescent="0.25">
      <c r="A223" s="3" t="s">
        <v>454</v>
      </c>
      <c r="B223" s="4">
        <v>34</v>
      </c>
      <c r="C223" s="4" t="s">
        <v>27</v>
      </c>
      <c r="D223" s="4" t="s">
        <v>455</v>
      </c>
    </row>
    <row r="224" spans="1:4" ht="33.75" x14ac:dyDescent="0.25">
      <c r="A224" s="3" t="s">
        <v>456</v>
      </c>
      <c r="B224" s="4">
        <v>40</v>
      </c>
      <c r="C224" s="4" t="s">
        <v>478</v>
      </c>
      <c r="D224" s="4" t="s">
        <v>457</v>
      </c>
    </row>
    <row r="225" spans="1:4" ht="22.5" x14ac:dyDescent="0.25">
      <c r="A225" s="3" t="s">
        <v>458</v>
      </c>
      <c r="B225" s="4">
        <v>37</v>
      </c>
      <c r="C225" s="4" t="s">
        <v>477</v>
      </c>
      <c r="D225" s="4" t="s">
        <v>459</v>
      </c>
    </row>
    <row r="226" spans="1:4" ht="22.5" x14ac:dyDescent="0.25">
      <c r="A226" s="3" t="s">
        <v>460</v>
      </c>
      <c r="B226" s="4">
        <v>31</v>
      </c>
      <c r="C226" s="4" t="s">
        <v>10</v>
      </c>
      <c r="D226" s="4" t="s">
        <v>461</v>
      </c>
    </row>
    <row r="227" spans="1:4" ht="22.5" x14ac:dyDescent="0.25">
      <c r="A227" s="3" t="s">
        <v>462</v>
      </c>
      <c r="B227" s="4">
        <v>44</v>
      </c>
      <c r="C227" s="4" t="s">
        <v>22</v>
      </c>
      <c r="D227" s="4" t="s">
        <v>463</v>
      </c>
    </row>
    <row r="228" spans="1:4" ht="22.5" x14ac:dyDescent="0.25">
      <c r="A228" s="3" t="s">
        <v>464</v>
      </c>
      <c r="B228" s="4">
        <v>37</v>
      </c>
      <c r="C228" s="4" t="s">
        <v>477</v>
      </c>
      <c r="D228" s="4" t="s">
        <v>465</v>
      </c>
    </row>
    <row r="229" spans="1:4" ht="22.5" x14ac:dyDescent="0.25">
      <c r="A229" s="3" t="s">
        <v>466</v>
      </c>
      <c r="B229" s="4">
        <v>39</v>
      </c>
      <c r="C229" s="4" t="s">
        <v>4</v>
      </c>
      <c r="D229" s="4" t="s">
        <v>467</v>
      </c>
    </row>
    <row r="230" spans="1:4" ht="22.5" x14ac:dyDescent="0.25">
      <c r="A230" s="3" t="s">
        <v>468</v>
      </c>
      <c r="B230" s="4">
        <v>35</v>
      </c>
      <c r="C230" s="4" t="s">
        <v>13</v>
      </c>
      <c r="D230" s="4" t="s">
        <v>469</v>
      </c>
    </row>
    <row r="231" spans="1:4" ht="22.5" x14ac:dyDescent="0.25">
      <c r="A231" s="3" t="s">
        <v>470</v>
      </c>
      <c r="B231" s="4">
        <v>36</v>
      </c>
      <c r="C231" s="4" t="s">
        <v>476</v>
      </c>
      <c r="D231" s="4" t="s">
        <v>471</v>
      </c>
    </row>
    <row r="232" spans="1:4" ht="22.5" x14ac:dyDescent="0.25">
      <c r="A232" s="3" t="s">
        <v>472</v>
      </c>
      <c r="B232" s="4">
        <v>44</v>
      </c>
      <c r="C232" s="4" t="s">
        <v>22</v>
      </c>
      <c r="D232" s="4" t="s">
        <v>473</v>
      </c>
    </row>
    <row r="233" spans="1:4" x14ac:dyDescent="0.25">
      <c r="A233" s="6"/>
    </row>
  </sheetData>
  <autoFilter ref="A1:D232" xr:uid="{C929F838-EA35-4BDC-A2C9-D4E55785725C}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Reichhalter Marion</dc:creator>
  <cp:lastModifiedBy>Reichhalter Marion</cp:lastModifiedBy>
  <cp:lastPrinted>2022-05-16T11:03:18Z</cp:lastPrinted>
  <dcterms:created xsi:type="dcterms:W3CDTF">2022-04-08T13:04:59Z</dcterms:created>
  <dcterms:modified xsi:type="dcterms:W3CDTF">2025-12-05T10:36:17Z</dcterms:modified>
</cp:coreProperties>
</file>