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5E51F73D-ACB0-4A0D-AC53-67D967ADC887}" xr6:coauthVersionLast="47" xr6:coauthVersionMax="47" xr10:uidLastSave="{00000000-0000-0000-0000-000000000000}"/>
  <bookViews>
    <workbookView xWindow="-108" yWindow="-108" windowWidth="23256" windowHeight="12576" activeTab="3" xr2:uid="{A3014CC1-50C1-4E65-995D-009BD51C5BB5}"/>
  </bookViews>
  <sheets>
    <sheet name="2020" sheetId="87" r:id="rId1"/>
    <sheet name="2021" sheetId="86" r:id="rId2"/>
    <sheet name="2022" sheetId="85" r:id="rId3"/>
    <sheet name="2023" sheetId="83" r:id="rId4"/>
  </sheets>
  <definedNames>
    <definedName name="_xlnm._FilterDatabase" localSheetId="0" hidden="1">'2020'!$A$3:$M$345</definedName>
    <definedName name="_xlnm._FilterDatabase" localSheetId="2" hidden="1">'2022'!$A$3:$N$351</definedName>
    <definedName name="_xlnm._FilterDatabase" localSheetId="3" hidden="1">'2023'!$A$2:$Y$2</definedName>
    <definedName name="_xlnm.Print_Area" localSheetId="0">'2020'!$A$1:$N$345</definedName>
    <definedName name="_xlnm.Print_Area" localSheetId="2">'2022'!$A$1:$N$351</definedName>
    <definedName name="_xlnm.Print_Area" localSheetId="3">'2023'!$A$1:$Y$351</definedName>
    <definedName name="_xlnm.Print_Titles" localSheetId="0">'2020'!$3:$3</definedName>
    <definedName name="_xlnm.Print_Titles" localSheetId="2">'2022'!$3:$3</definedName>
    <definedName name="_xlnm.Print_Titles" localSheetId="3">'2023'!$2:$2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<sst xmlns="http://schemas.openxmlformats.org/spreadsheetml/2006/main" count="4623" uniqueCount="455">
  <si>
    <t>Leistungen
Prestazione</t>
  </si>
  <si>
    <t>Januar
Gennaio</t>
  </si>
  <si>
    <t xml:space="preserve"> Februar
Febbraio</t>
  </si>
  <si>
    <t xml:space="preserve">März
Marzo </t>
  </si>
  <si>
    <t>April
Aprile</t>
  </si>
  <si>
    <t>Mai
Maggio</t>
  </si>
  <si>
    <t>Juni
Giugno</t>
  </si>
  <si>
    <t>Juli
Luglio</t>
  </si>
  <si>
    <t>August
Agosto</t>
  </si>
  <si>
    <t>September
Settembre</t>
  </si>
  <si>
    <t xml:space="preserve">Oktober
Ottobre </t>
  </si>
  <si>
    <t>November
Novembre</t>
  </si>
  <si>
    <t>Dezember
Dicembre</t>
  </si>
  <si>
    <t>KARDIOLOGISCHE ERSTVISITE. Inbegriffen: EKG</t>
  </si>
  <si>
    <t>DERMATOLOGISCHE ERSTVISITE</t>
  </si>
  <si>
    <t>PHYSIATRISCHE ERSTVISITE</t>
  </si>
  <si>
    <t>ENDOKRINOLOGISCHE ERSTVISITE</t>
  </si>
  <si>
    <t>GASTROENTEROLOGISCHE ERSTVISITE</t>
  </si>
  <si>
    <t>GYÄNKOLOGISCHE ERSTVISITE</t>
  </si>
  <si>
    <t>NEUROLOGISCHE ERSTVISITE</t>
  </si>
  <si>
    <t>AUGENÄRZTLICHE ERSTVISITE</t>
  </si>
  <si>
    <t>ONKOLOGISCHE ERSTVISITE</t>
  </si>
  <si>
    <t>HNO ERSTVISITE</t>
  </si>
  <si>
    <t>ORTHOPÄDISCHE ERSTVISITE</t>
  </si>
  <si>
    <t>PNEUMOLOGISCHE ERSTVISITE</t>
  </si>
  <si>
    <t>PRIMA VISITA DERMATOLOGICA</t>
  </si>
  <si>
    <t>PRIMA VISITA DI MEDICINA FISICA E RIABILITAZIONE</t>
  </si>
  <si>
    <t>PRIMA VISITA ENDOCRINOLOGICA</t>
  </si>
  <si>
    <t>PRIMA VISITA GASTROENTEROLOGICA</t>
  </si>
  <si>
    <t>PRIMA VISITA GINECOLOGICA</t>
  </si>
  <si>
    <t>PRIMA VISITA NEUROLOGICA</t>
  </si>
  <si>
    <t>PRIMA VISITA OCULISTICA</t>
  </si>
  <si>
    <t>PRIMA VISITA ONCOLOGICA</t>
  </si>
  <si>
    <t>PRIMA VISITA ORL</t>
  </si>
  <si>
    <t>PRIMA VISITA ORTOPEDICA</t>
  </si>
  <si>
    <t>PRIMA VISITA PNEUMOLOGICA</t>
  </si>
  <si>
    <t>PRIMA VISITA UROLOGICA</t>
  </si>
  <si>
    <t>PRIMA VISITA CARDIOLOGICA. Incluso: ECG</t>
  </si>
  <si>
    <t>B-Prioritär
(max. Wartezeit 10 Tage)
B - Prioritaria
(tempo max.10 giorni)</t>
  </si>
  <si>
    <t>D-Aufschiebbar
(max. Wartezeit 30 Tage)
D - Differibile
(tempo max.30 giorni)</t>
  </si>
  <si>
    <t>P-Programmiert
(max. Wartezeit 120 Tage)
P - Programmata
(tempo max.120 giorni)</t>
  </si>
  <si>
    <t xml:space="preserve"> P-Programmiert (max. Wartezeit 120 Tage)
P - Programmata (tempo max.120 giorni)   
</t>
  </si>
  <si>
    <t>UROLOGISCHE ERSTVISITE</t>
  </si>
  <si>
    <t>Priorität
Priorità</t>
  </si>
  <si>
    <t>Leistungen
Prestazioni</t>
  </si>
  <si>
    <t>Februar
Febbraio</t>
  </si>
  <si>
    <t>März
Marzo</t>
  </si>
  <si>
    <t>Oktober 
Ottobre</t>
  </si>
  <si>
    <t>COLONSCOPIA (Incluso: 45.23_0; 45.24_0; 45.42_0)</t>
  </si>
  <si>
    <t>Koloskopie (Inklusiv: 45.23_0; 45.24_0; 45.42_0)</t>
  </si>
  <si>
    <t>ECO(COLOR)DOPPLERGRAFIA ARTERIOSA ARTI INFERIORI</t>
  </si>
  <si>
    <t>(Farb)Dopplerechographie der Arterien der unteren Extremitäten</t>
  </si>
  <si>
    <t>ECO(COLOR)DOPPLERGRAFIA VENOSA ARTI INFERIORI</t>
  </si>
  <si>
    <t>(Farb)Dopplerechographie der Venen der unteren Extremitäten</t>
  </si>
  <si>
    <t>ECOCOLORDOPPLERGRAFIA DEI TRONCHI SOVRAAORTICI</t>
  </si>
  <si>
    <t>Farbdopplerechographie der supraaortalen Gefässe</t>
  </si>
  <si>
    <t>ECOCOLORDOPPLERGRAFIA CARDIACA A RIPOSO</t>
  </si>
  <si>
    <t>Farbdoppler-Echokardiographie in Ruhe</t>
  </si>
  <si>
    <t>ECOCOLORDOPPLERGRAFIA CARDIACA -A riposo e dopo prova fisica o farmacologica</t>
  </si>
  <si>
    <t>KV/ND</t>
  </si>
  <si>
    <t>Farbdoppler-Echokardiographie - In Ruhe oder nach physischer oder pharmakologischer Belastung</t>
  </si>
  <si>
    <t>ECOGRAFIA BILATERALE MAMMELLA</t>
  </si>
  <si>
    <t>Beidseitiger Ultraschall der Brust</t>
  </si>
  <si>
    <t>ECOGRAFIA DEL COLLO</t>
  </si>
  <si>
    <t>Ultraschall des Halses</t>
  </si>
  <si>
    <t>ECOGRAFIA DELL' ADDOME SUPERIORE. Incluso: fegato, vie biliari, colecisti, asse venoso spleno-portale, pancreas, milza, aorta addominale e grandi vasi a sede o sviluppo sovraombelicale, linfonodi, eventuali masse patologiche di orig</t>
  </si>
  <si>
    <t>Ultraschall des Oberbauches. Inbegriffen: Leber und Gallenwege, Gallenblase, splenoportale Venenachse, Pankreas, Milz, Aorta abdominalis und große Gefäße mit Ansatz oder Verlauf oberhalb des Nabels, Lymphknoten, evtl. krankhafte Massen peritonealen oder retroperitonealen Ursprungs. Inbegriffen: evtl. Colordoppler</t>
  </si>
  <si>
    <t>ECOGRAFIA DELL'ADDOME COMPLETO. Incluso: Colordoppler se necessario</t>
  </si>
  <si>
    <t>Ultraschall des gesamten Abdomens. Inbegriffen: evt. Colordoppler</t>
  </si>
  <si>
    <t>ECOGRAFIA DELL'ADDOME INFERIORE. Incluso: reni e surreni, ureteri, vescica, prostata, pelvi maschile o femminile ed ecografia sovrapubica. Incluso: Colordoppler se necessario</t>
  </si>
  <si>
    <t>Ultraschall des Unterbauches. Inbegriffen: Nieren und Nebennieren, Harnleiter, Harnblase, Prostata, männliches oder weibliches Becken und suprapubischer Ultraschall. Ionbegriffen: evtl. Colordoppler</t>
  </si>
  <si>
    <t>ECOGRAFIA GHIANDOLE SALIVARI. Incluso: eventuale Eco-colordoppler</t>
  </si>
  <si>
    <t>Ultraschall der Speicheldrüsen. Inbegriffen: eventuelle Echocolordoppler</t>
  </si>
  <si>
    <t>ECOGRAFIA MONOLATERALE DELLA MAMMELLA</t>
  </si>
  <si>
    <t>Ultraschall der Brustdrüse</t>
  </si>
  <si>
    <t>ECOGRAFIA STAZIONI LINFATICHE</t>
  </si>
  <si>
    <t>Ultraschall der Lymphknotenstationen</t>
  </si>
  <si>
    <t>ELETTROCARDIOGRAMMA</t>
  </si>
  <si>
    <t>Elektrokardiogramm</t>
  </si>
  <si>
    <t>ELETTROCARDIOGRAMMA DINAMICO (HOLTER)</t>
  </si>
  <si>
    <t>Dynamisches Elektrokardiogramm</t>
  </si>
  <si>
    <t>ELETTROMIOGRAFIA SEMPLICE [EMG] - ARTO INFER.</t>
  </si>
  <si>
    <t>Einfache Elektromyographie [EMG] - untere Extremität</t>
  </si>
  <si>
    <t>ELETTROMIOGRAFIA SEMPLICE [EMG] - ARTO SUPER.</t>
  </si>
  <si>
    <t>Einfache Elektromyographie [EMG] - obere Extremität</t>
  </si>
  <si>
    <t>ELETTROMIOGRAFIA SEMPLICE [EMG] DEL CAPO</t>
  </si>
  <si>
    <t>Einfache Elektromyographie [EMG] des Kopfes</t>
  </si>
  <si>
    <t>ELETTROMIOGRAFIA SEMPLICE [EMG] DEL TRONCO</t>
  </si>
  <si>
    <t>Einfache Elektromzographie [EMG] des Rumpfes</t>
  </si>
  <si>
    <t>EMG DINAMICA DELL´ARTO SUPERIORE</t>
  </si>
  <si>
    <t>Dynamisches EMG der oberen Extremitäten</t>
  </si>
  <si>
    <t>ESAME AUDIOMETRICO TONALE</t>
  </si>
  <si>
    <t>Tonaudiogramm</t>
  </si>
  <si>
    <t>ESOFAGOGASTRODUODENOSCOPIA [EGDS] (Incluso: con biopsia)</t>
  </si>
  <si>
    <t>Ösophagogastroduodenoskopie [OeGD] (Inklusiv: mit Biopsie)</t>
  </si>
  <si>
    <t>FOTOGRAFIA DEL FUNDUS</t>
  </si>
  <si>
    <t>Fotofundus</t>
  </si>
  <si>
    <t>MAMMOGRAFIA BILATERALE</t>
  </si>
  <si>
    <t>Mammographie beidseits</t>
  </si>
  <si>
    <t>MAMMOGRAFIA MONOLATERALE</t>
  </si>
  <si>
    <t>Mammographie einseitig</t>
  </si>
  <si>
    <t>RM ADDOME INFERIORE</t>
  </si>
  <si>
    <t>MR des Unterbauchs</t>
  </si>
  <si>
    <t>RM ADDOME INFERIORE SENZA E CON MDC</t>
  </si>
  <si>
    <t>MR des Unterbauchs ohne und mit Kontrastmittel</t>
  </si>
  <si>
    <t>RM DELLA COLONNA (Incluso: 88.93_2; 88.93_3; 88.93_4; 88.93_5)</t>
  </si>
  <si>
    <t>MR der Wirbelsäule (Inklusiv: 88.93_2; 88.93_3; 88.93_4; 88.93_5)</t>
  </si>
  <si>
    <t>RM DEL CERVELLO E DEL TRONCO ENCEFALICO, SENZA E CON CONTRASTO</t>
  </si>
  <si>
    <t>MR des Gehirns und des Hirnstammes, ohne und mit Kontrastmittel</t>
  </si>
  <si>
    <t>RM ENCEFALO E TRONCO ENCEFALICO</t>
  </si>
  <si>
    <t>MR des Gehirns und des Hirnstammes</t>
  </si>
  <si>
    <t>RM PROSTATA</t>
  </si>
  <si>
    <t>MR der Prostata</t>
  </si>
  <si>
    <t>RM PROSTATA SENZA E CON MDC</t>
  </si>
  <si>
    <t>MR der Prostata mit und ohne Kontrastmittel</t>
  </si>
  <si>
    <t>RM DELLA COLONNA SENZA E CON MDC (Incluso: 88.93.1_2; 88.93.1_3; 88.93.1_4; 88.93.1_5)</t>
  </si>
  <si>
    <t>MR der Halswirbelsäule mit und ohne Kontrastmittel</t>
  </si>
  <si>
    <t>RMN muscolo-schelettriche senza MDC non monitorate</t>
  </si>
  <si>
    <t>MR Skelettmuskulatur ohne Kontrastmittel nicht monitorisiert</t>
  </si>
  <si>
    <t>SPIROMETRIA GLOBALE</t>
  </si>
  <si>
    <t>Komplette Spirometrie</t>
  </si>
  <si>
    <t>SPIROMETRIA SEMPLICE</t>
  </si>
  <si>
    <t>Einfache Spirometrie</t>
  </si>
  <si>
    <t>TC ADDOME COMPLETO</t>
  </si>
  <si>
    <t>CT gesamtes Abdomen</t>
  </si>
  <si>
    <t>TC ADDOME INFERIORE</t>
  </si>
  <si>
    <t>CT des Unterbauchs</t>
  </si>
  <si>
    <t>TC ADDOME INFERIORE, SENZA E CON CONTRASTO</t>
  </si>
  <si>
    <t>CT des Unterbauchs ohne und mit Kontrastmittel</t>
  </si>
  <si>
    <t>TC ADDOME SUPERIORE</t>
  </si>
  <si>
    <t>CT des Oberbauchs</t>
  </si>
  <si>
    <t>TC ADDOME SUPERIORE, SENZA E CON MDC</t>
  </si>
  <si>
    <t>CT des oberbauchs ohne und mit Kontrastmittel</t>
  </si>
  <si>
    <t>TC CERVICALE</t>
  </si>
  <si>
    <t>CT der Halswirbelsäule</t>
  </si>
  <si>
    <t>TC CERVICALE, SENZA E CON MDC</t>
  </si>
  <si>
    <t>CT der Halswirbelsäule ohne und mit Kontrastmittel</t>
  </si>
  <si>
    <t>TC CRANIO-ENCEFALO</t>
  </si>
  <si>
    <t>CT des Kopfes</t>
  </si>
  <si>
    <t>TC CRANIO-ENCEFALO SENZA E CON MDC</t>
  </si>
  <si>
    <t>CT des Kopfes ohne und mit Kontrastmittel</t>
  </si>
  <si>
    <t>TC DEL RACHIDE E DELLO SPECO VERTEBRALE LOMBOSACRALE E DEL SACRO COCCIGE</t>
  </si>
  <si>
    <t>CT der Wirbelsäule und des Lombosakralen und Sakrococcygealen Wirbelkanals</t>
  </si>
  <si>
    <t>TC DEL RACHIDE E DELLO SPECO VERTEBRALE LOMBOSACRALE E DEL SACRO COCCIGE SENZA E CON MDC</t>
  </si>
  <si>
    <t>CT der Wirbelsäule und des Lombosakralen und Sakrococcygealen Wirbelkanals ohne und mit Kontrastmittel</t>
  </si>
  <si>
    <t>TC DELL' ADDOME COMPLETO SENZA E CON MDC</t>
  </si>
  <si>
    <t>CT des gesamten Abdomens ohne und mit Kontrastmittel</t>
  </si>
  <si>
    <t>TC DI BACINO E ARTICOLAZIONI SACROILIACHE</t>
  </si>
  <si>
    <t>CT des Beckens und der Sakroiliakalgelenke</t>
  </si>
  <si>
    <t>TC DORSALE</t>
  </si>
  <si>
    <t>CT der Brustwirbelsäule</t>
  </si>
  <si>
    <t>TC DORSALE, SENZA E CON MDC</t>
  </si>
  <si>
    <t>CT der Brustwirbelsäule mit und ohne Kontrastmittel</t>
  </si>
  <si>
    <t>TC TORACE</t>
  </si>
  <si>
    <t>CT des Thorax</t>
  </si>
  <si>
    <t>TC TORACE HR</t>
  </si>
  <si>
    <t>HRCT des Thorax</t>
  </si>
  <si>
    <t>TC TORACE SENZA E CON MDC</t>
  </si>
  <si>
    <t>CT des Thorax ohne und mit Kontrastmittel</t>
  </si>
  <si>
    <t>TEST CARDIOVASCOLARE DA SFORZO AL CICLOERGOMETRO</t>
  </si>
  <si>
    <t>Kardiovaskulärer Belastungstest am Zykloergometer</t>
  </si>
  <si>
    <t>D-Aufschiebbar
(max. Wartezeit 60 Tage)
D - Differibile
(tempo max.60 giorni)</t>
  </si>
  <si>
    <t>ECOGRAFIA PARATIROIDI</t>
  </si>
  <si>
    <t>ULTRASCHALL DER NEBENSCHILDDRÜSE</t>
  </si>
  <si>
    <t>ECOGRAFIA TIROIDE. Incluso: eventuale Eco-colordoppler</t>
  </si>
  <si>
    <t>ULTRASCHALL DER SCHILDDRÜSE. Inbegriffen: Farbdopplerechographie, falls erforderlich.</t>
  </si>
  <si>
    <t>DIAGNOSTISCH-INSTRUMENTELLEN LEISTUNGEN - PRESTAZIONI DIAGNOSTICO-STRUMENTALI
MINISTERIELLER INDEX (PROZENTSATZ DER GARANTIEZEIT) - 
INDICE MINISTERIALE (INDICE DEL GARANTITO)
2023</t>
  </si>
  <si>
    <t>ÜBERWACHTE ERSTVISITEN - PRIME VISITE MONITORATE
MINISTERIELLER INDEX (PROZENTSATZ DER GARANTIEZEIT) - 
INDICE MINISTERIALE (INDICE DEL GARANTITO) 
2023</t>
  </si>
  <si>
    <t>PRIMA VISITA CHIRURGICA VASCOLARE PER PATOLOGIA VENOSA [FLEBOLOGICA]</t>
  </si>
  <si>
    <t>GEFÄSSCHIRURGISCHE [PHLEBOLOGISCHE] ERSTVISITE FÜR VENENERKRANKUNG</t>
  </si>
  <si>
    <t>Ministerieller Index
Indice del garantito</t>
  </si>
  <si>
    <t>Nachfrage von Lesitungen
Richiesta di prestazioni</t>
  </si>
  <si>
    <t>NICHT ÜBERWACHTE ERSTVISITEN - PRIME VISITE NON MONITORATE
MINISTERIELLER INDEX (PROZENTSATZ DER GARANTIEZEIT) - 
INDICE MINISTERIALE (INDICE DEL GARANTITO)
2023</t>
  </si>
  <si>
    <t>PRIMA VISITA ALGOLOGICA PER MEDICINA DEL DOLORE. Prima valutazione per medicina del dolore e programmazione della terapia specifica. Escluso: la visita preoperatoria.</t>
  </si>
  <si>
    <t>Algologische Erstvisite für Schmerzmedizin. Erstbewertung für Schmerzmedizin und Programmierung der spezifischen Therapie. Ausgenommen: präoperative Visite</t>
  </si>
  <si>
    <t>PRIMA VISITA ALLERGOLOGICA</t>
  </si>
  <si>
    <t>ALLERGOLOGISCHE ERSTVISITE</t>
  </si>
  <si>
    <t>PRIMA VISITA CHIRURGICA GENERALE</t>
  </si>
  <si>
    <t>ALLGEMEINCHIRURGISCHE ERSTVISITE</t>
  </si>
  <si>
    <t>PRIMA VISITA CHIRURGICA MAXILLO-FACCIALE</t>
  </si>
  <si>
    <t>KIEFERCHIRURGISCHE ERSTVISITE</t>
  </si>
  <si>
    <t>PRIMA VISITA CHIRURGICA PEDIATRICA</t>
  </si>
  <si>
    <t>KINDERCHIRURGISCHE ERSTVISITE</t>
  </si>
  <si>
    <t>PRIMA VISITA CHIRURGICA PLASTICA</t>
  </si>
  <si>
    <t>PLASTISCH CHIRURGISCHE ERSTVISITE</t>
  </si>
  <si>
    <t>PRIMA VISITA CHIRURGICA TORACICA</t>
  </si>
  <si>
    <t>THORAXCHIRURGISCHE ERSTVISITE</t>
  </si>
  <si>
    <t>PRIMA VISITA DIABETOLOGICA</t>
  </si>
  <si>
    <t>DIABETOLOGISCHE ERSTVISITE</t>
  </si>
  <si>
    <t>PRIMA VISITA EMATOLOGICA</t>
  </si>
  <si>
    <t>HÄMATOLOGISCHE ERSTVISITE</t>
  </si>
  <si>
    <t>PRIMA VISITA GERIATRICA</t>
  </si>
  <si>
    <t>GERIATRISCHE ERSTVISITE</t>
  </si>
  <si>
    <t>PRIMA VISITA INTERNISTICA - Altro</t>
  </si>
  <si>
    <t>INTERNISTISCHE VISITE - Anderes</t>
  </si>
  <si>
    <t>PRIMA VISITA MALATTIE INFETTIVE</t>
  </si>
  <si>
    <t>INFEKTIONSMEDIZINISCHE ERSTVISITE</t>
  </si>
  <si>
    <t>PRIMA VISITA NEFROLOGICA</t>
  </si>
  <si>
    <t>NEPHROLOGISCHE ERSTVISITE</t>
  </si>
  <si>
    <t>PRIMA VISITA NEUROCHIRURGICA</t>
  </si>
  <si>
    <t>NEUROCHIRURGISCHE ERSTVISITE</t>
  </si>
  <si>
    <t>PRIMA VISITA ODONTOSTOMATOLOGICA</t>
  </si>
  <si>
    <t>ZAHNÄRZTLICHE ERSTVISITE</t>
  </si>
  <si>
    <t>PRIMA VISITA REUMATOLOGICA</t>
  </si>
  <si>
    <t>RHEUMATOLOGISCHE ERSTVISITE</t>
  </si>
  <si>
    <t>DIAGNOSTISCH-INSTRUMENTELLEN LEISTUNGEN - PRESTAZIONI DIAGNOSTICO-STRUMENTALI
MINISTERIELLER INDEX (PROZENTSATZ DER GARANTIEZEIT) - 
INDICE MINISTERIALE (INDICE DEL GARANTITO)
2022</t>
  </si>
  <si>
    <t>ÜBERWACHTE ERSTVISITEN - PRIME VISITE MONITORATE
MINISTERIELLER INDEX (PROZENTSATZ DER GARANTIEZEIT) - 
INDICE MINISTERIALE (INDICE DEL GARANTITO) 
2022</t>
  </si>
  <si>
    <t>Prioritätsklasse
Priorità</t>
  </si>
  <si>
    <t>PRIMA VISITA CHIRURGICA VASCOLARE</t>
  </si>
  <si>
    <t>GEFÄßCHIRURGISCHE ERSTVISITE</t>
  </si>
  <si>
    <t>NICHT ÜBERWACHTE ERSTVISITEN - PRIME VISITE NON MONITORATE
MINISTERIELLER INDEX (PROZENTSATZ DER GARANTIEZEIT) - 
INDICE MINISTERIALE (INDICE DEL GARANTITO)
2022</t>
  </si>
  <si>
    <t>Prioritäts-klasse
Priorità</t>
  </si>
  <si>
    <t>DIAGNOSTISCH-INSTRUMENTELLEN LEISTUNGEN - PRESTAZIONI DIAGNOSTICO-STRUMENTALI
GARANTIEPROZENTSATZ (INDEX MINISTERIUM) - INDICE DEL GARANTITO (INDICE MINISTERIALE) 
2021</t>
  </si>
  <si>
    <t>B-Prioritär
(max. Wartezeit 10 Tage)
B - Prioritaria
(tempo max.10)</t>
  </si>
  <si>
    <t>COLONSCOPIA</t>
  </si>
  <si>
    <t>Koloskopie</t>
  </si>
  <si>
    <t>COLONSCOPIA CON POLIPECTOMIA ENDOSCOPICA DELL' INTESTINO CRASSO</t>
  </si>
  <si>
    <t>Koloskopie mit Polypektomie des Dickdarmes</t>
  </si>
  <si>
    <t>Ultraschall des Oberbauches. Inbegriffen:Leber und Gallenwege, Gallenblase, splenoportale Venenachse, Pankreas, Milz, Aorta abdominalis und große Gefäße mit Ansatz oder Verlauf oberhalb des Nabels, Lymphknoten, evtl. krankhafte Massen peritonealen oder retroperitonealen Ursprungs. Inbegriffen: evtl. Colordoppler</t>
  </si>
  <si>
    <t>ECOGRAFIA MAMMELLA DX</t>
  </si>
  <si>
    <t>Ultraschall der Brustdrüse dx</t>
  </si>
  <si>
    <t>ECOGRAFIA MAMMELLA SX</t>
  </si>
  <si>
    <t>Ultraschall der Brustdrüse  sx</t>
  </si>
  <si>
    <t>Dynamisches Elektrokardiogramm (HOLTER)</t>
  </si>
  <si>
    <t>ELETTROMIOGRAFIA SEMPLICE [EMG] - ARTO INFER. DX</t>
  </si>
  <si>
    <t>Einfache Elektromyographie [EMG] - untere Extremität DX</t>
  </si>
  <si>
    <t>ELETTROMIOGRAFIA SEMPLICE [EMG] - ARTO INFER. SX</t>
  </si>
  <si>
    <t>Einfache Elektromyographie [EMG] - untere Extremität SX</t>
  </si>
  <si>
    <t>ELETTROMIOGRAFIA SEMPLICE [EMG] - ARTO SUPER. DX</t>
  </si>
  <si>
    <t>Einfache Elektromyographie [EMG] - obere Extremität DX</t>
  </si>
  <si>
    <t>ELETTROMIOGRAFIA SEMPLICE [EMG] - ARTO SUPER. SX</t>
  </si>
  <si>
    <t>Einfache Elektromyographie [EMG] - obere Extremität SX</t>
  </si>
  <si>
    <t>ESOFAGOGASTRODUODENOSCOPIA [EGDS]</t>
  </si>
  <si>
    <t>Ösophago-Gastro-Duodenoskopie [ÖGD]</t>
  </si>
  <si>
    <t>ESOFAGOGASTRODUODENOSCOPIA [EGDS] CON BIOPSIA</t>
  </si>
  <si>
    <t>Ösophago-Gastro-Duodenoskopie [ÖGD] mit Biopsie</t>
  </si>
  <si>
    <t>MAMMOGRAFIA MONOLATERALE DX</t>
  </si>
  <si>
    <t>Mammographie einseitig dx</t>
  </si>
  <si>
    <t>MAMMOGRAFIA MONOLATERALE SX</t>
  </si>
  <si>
    <t>Mammographie einseitig sx</t>
  </si>
  <si>
    <t>RETTO-SIGMOIDOSCOPIA CON ENDOSCOPIO FLESSIBILE</t>
  </si>
  <si>
    <t>Rektosigmoidoskopie mit flexiblem Endoskop</t>
  </si>
  <si>
    <t>RM ARTICOLAZIONE ILEO-SACRALE</t>
  </si>
  <si>
    <t>MR des ileosakralgelenks</t>
  </si>
  <si>
    <t>RM RACHIDE CERVICALE</t>
  </si>
  <si>
    <t>MR der Halswirbelsäule</t>
  </si>
  <si>
    <t>RM RACHIDE CERVICALE SENZA E CON MDC</t>
  </si>
  <si>
    <t>RM RACHIDE DORSALE</t>
  </si>
  <si>
    <t>MR der Brustwirbelsäule</t>
  </si>
  <si>
    <t>RM RACHIDE DORSALE SENZA E CON MDC</t>
  </si>
  <si>
    <t>MR der Brustwirbelsäule mit und ohne Kontrastmittel</t>
  </si>
  <si>
    <t>RM RACHIDE LOMBOSACRALE</t>
  </si>
  <si>
    <t>MR der Lendenwirbelsäule</t>
  </si>
  <si>
    <t>RM RACHIDE LOMBO-SACRALE SENZA E CON MDC</t>
  </si>
  <si>
    <t>MR der Lendenwirbelsäule mit und ohne Kontrastmittel</t>
  </si>
  <si>
    <t>RM RACHIDE SACROCOCCIGEO SENZA E CON MDC</t>
  </si>
  <si>
    <t>MR der Sakrococcygealen Wirbelsäule ohne und mit Kontrastmittel</t>
  </si>
  <si>
    <t>D-Aufschiebbar
(max. Wartezeit 60 Tage)
D - Differibile
(tempo max.60)</t>
  </si>
  <si>
    <t>CT der Brustwirbelsäule mit und ohne Kontrastmittel (88.38.1_3)</t>
  </si>
  <si>
    <t>P-Programmiert
(max. Wartezeit 120 Tage)
P - Programmata
(tempo max.120)</t>
  </si>
  <si>
    <t>ÜBERWACHTE ERSTVISITEN - PRIME VISITE MONITORATE
GARANTIEPROZENTSATZ (INDEX MINISTERIUM) - INDICE DEL GARANTITO (INDICE MINISTERIALE) 
2021</t>
  </si>
  <si>
    <t>PRIMA VISITA CARDIOLOGICA. Incluso: ECG (89.52)</t>
  </si>
  <si>
    <t>PRIMA VISITA CHIRURGICA VASCOLARE - Venoso</t>
  </si>
  <si>
    <t>UROLOGISCHE VISITE</t>
  </si>
  <si>
    <t>KARDIOLOGISCHE ERSTVISITE. Inbegriffen: EKG (89.52)</t>
  </si>
  <si>
    <t>GEFÄSSCHIRURGISCHE ERSTVISITE</t>
  </si>
  <si>
    <t xml:space="preserve"> P-Programmiert (max. Wartezeit 120 Tage)
P - Programmata (tempo max.120)   
</t>
  </si>
  <si>
    <t>NICHT ÜBERWACHTE ERSTVISITEN - PRIME VISITE NON MONITORATE
GARANTIEPROZENTSATZ (INDEX MINISTERIUM) - INDICE DEL GARANTITO (INDICE MINISTERIALE) 
2021</t>
  </si>
  <si>
    <t>D-Aufschiebbar
(max. Wartezeit 30 Tage)
D - Differibile
(tempo max.30)</t>
  </si>
  <si>
    <t>GARANTIEPROZENTSATZ (INDEX MINISTERIUM) - INDICE DEL GARANTITO (INDICE MINISTERIALE) 
2020/01-2020/12</t>
  </si>
  <si>
    <t>Priorità</t>
  </si>
  <si>
    <t xml:space="preserve">Lesirungen
Prestazioni
</t>
  </si>
  <si>
    <t>B - Prioritaria (tempo max.10) 
   B-Prioritär (max. Wartezeit 10 Tage)</t>
  </si>
  <si>
    <t>COLONSCOPIA (45.23_0)</t>
  </si>
  <si>
    <t>Koloskopie (45.23_0)</t>
  </si>
  <si>
    <t>COLONSCOPIA CON POLIPECTOMIA ENDOSCOPICA DELL' INTESTINO CRASSO (45.42_0)</t>
  </si>
  <si>
    <t>Koloskopie mit Polypektomie des Dickdarmes (45.42_0)</t>
  </si>
  <si>
    <t>ECOCOLORDOPPLERGRAFIA CARDIACA A RIPOSO (88.72.2_0)</t>
  </si>
  <si>
    <t>Farbdoppler-Echokardiographie in Ruhe (88.72.2_0)</t>
  </si>
  <si>
    <t>ECOGRAFIA BILATERALE MAMMELLA (88.73.1_0)</t>
  </si>
  <si>
    <t>Beidseitiger Ultraschall der Brust (88.73.1_0)</t>
  </si>
  <si>
    <t>ECOGRAFIA DEL COLLO (88.71.4_2)</t>
  </si>
  <si>
    <t>Ultraschall des Halses (88.71.4_2)</t>
  </si>
  <si>
    <t>ECOGRAFIA DELL' ADDOME SUPERIORE. Incluso: fegato, vie biliari, colecisti, asse venoso spleno-portale, pancreas, milza, aorta addominale e grandi vasi a sede o sviluppo sovraombelicale, linfonodi, eventuali masse patologiche di orig (88.74.1_0)</t>
  </si>
  <si>
    <t>Ultraschall des Oberbauches. Inbegriffen: (88.74.1_0) Leber und Gallenwege, Gallenblase, splenoportale Venenachse, Pankreas, Milz, Aorta abdominalis und große Gefäße mit Ansatz oder Verlauf oberhalb des Nabels, Lymphknoten, evtl. krankhafte Massen peritonealen oder retroperitonealen Ursprungs. Inbegriffen: evtl. Colordoppler</t>
  </si>
  <si>
    <t>ECOGRAFIA DELL'ADDOME COMPLETO. Incluso: Colordoppler se necessario (88.76.1_0)</t>
  </si>
  <si>
    <t>Ultraschall des gesamten Abdomens. Inbegriffen: evt. Colordoppler (88.76.1_0)</t>
  </si>
  <si>
    <t>ECOGRAFIA DELL'ADDOME INFERIORE. Incluso: reni e surreni, ureteri, vescica, prostata, pelvi maschile o femminile ed ecografia sovrapubica. Incluso: Colordoppler se necessario (88.75.1_0)</t>
  </si>
  <si>
    <t>Ultraschall des Unterbauches. Inbegriffen: Nieren und Nebennieren, Harnleiter, Harnblase, Prostata, männliches oder weibliches Becken und suprapubischer Ultraschall. Ionbegriffen: evtl. Colordoppler (88.75.1_0)</t>
  </si>
  <si>
    <t>ECOGRAFIA GHIANDOLE SALIVARI. Incluso: eventuale Eco-colordoppler (88.71.4_10)</t>
  </si>
  <si>
    <t>Ultraschall der Speicheldrüsen. Inbegriffen: eventuelle Echocolordoppler (88.71.4_10)</t>
  </si>
  <si>
    <t>ECOGRAFIA MAMMELLA DX (88.73.2_2)</t>
  </si>
  <si>
    <t>Ultraschall der Brustdrüse dx (88.73.2_2)</t>
  </si>
  <si>
    <t>ECOGRAFIA MAMMELLA SX (88.73.2_3)</t>
  </si>
  <si>
    <t>Ultraschall der Brustdrüse  sx (88.73.2_3)</t>
  </si>
  <si>
    <t>ECOGRAFIA STAZIONI LINFATICHE (88.71.4_7)</t>
  </si>
  <si>
    <t>Ultraschall der Lymphknotenstationen (88.71.4_7)</t>
  </si>
  <si>
    <t>ELETTROCARDIOGRAMMA (89.52_0)</t>
  </si>
  <si>
    <t>Elektrokardiogramm (89.52_0)</t>
  </si>
  <si>
    <t>ELETTROCARDIOGRAMMA DINAMICO (HOLTER) (89.50_0)</t>
  </si>
  <si>
    <t>Dynamisches Elektrokardiogramm (HOLTER) (89.50_0)</t>
  </si>
  <si>
    <t>ESOFAGOGASTRODUODENOSCOPIA [EGDS] (45.13_0)</t>
  </si>
  <si>
    <t>Ösophago-Gastro-Duodenoskopie [ÖGD] (45.13_0)</t>
  </si>
  <si>
    <t>ESOFAGOGASTRODUODENOSCOPIA [EGDS] CON BIOPSIA (45.16_0)</t>
  </si>
  <si>
    <t>Ösophago-Gastro-Duodenoskopie [ÖGD] mit Biopsie (45.16_0)</t>
  </si>
  <si>
    <t>MAMMOGRAFIA BILATERALE (87.37.1_2)</t>
  </si>
  <si>
    <t>Mammographie beidseits (87.37.1_2)</t>
  </si>
  <si>
    <t>MAMMOGRAFIA MONOLATERALE DX (87.37.2_2)</t>
  </si>
  <si>
    <t>Mammographie einseitig dx (87.37.2_2)</t>
  </si>
  <si>
    <t>MAMMOGRAFIA MONOLATERALE SX (87.37.2_3)</t>
  </si>
  <si>
    <t>Mammographie einseitig sx (87.37.2_3)</t>
  </si>
  <si>
    <t>RETTO-SIGMOIDOSCOPIA CON ENDOSCOPIO FLESSIBILE (45.24_0)</t>
  </si>
  <si>
    <t>Rektosigmoidoskopie mit flexiblem Endoskop (45.24_0)</t>
  </si>
  <si>
    <t>RM ADDOME INFERIORE (88.95.4_2)</t>
  </si>
  <si>
    <t>MR des Unterbauchs (88.95.4_2)</t>
  </si>
  <si>
    <t>RM ADDOME INFERIORE SENZA E CON MDC (88.95.5_2)</t>
  </si>
  <si>
    <t>MR des Unterbauchs ohne und mit Kontrastmittel (88.95.5_2)</t>
  </si>
  <si>
    <t>RM ARTICOLAZIONE ILEO-SACRALE (88.93_5)</t>
  </si>
  <si>
    <t>MR des ileosakralgelenks (88.93_5)</t>
  </si>
  <si>
    <t>RM DEL CERVELLO E DEL TRONCO ENCEFALICO, SENZA E CON CONTRASTO (88.91.2_2)</t>
  </si>
  <si>
    <t>MR des Gehirns und des Hirnstammes, ohne und mit Kontrastmittel (88.91.2_2)</t>
  </si>
  <si>
    <t>RM ENCEFALO E TRONCO ENCEFALICO (88.91.1_2)</t>
  </si>
  <si>
    <t>MR des Gehirns und des Hirnstammes (88.91.1_2)</t>
  </si>
  <si>
    <t>RM PROSTATA (88.95.4_3)</t>
  </si>
  <si>
    <t>MR der Prostata (88.95.4_3)</t>
  </si>
  <si>
    <t>RM PROSTATA SENZA E CON MDC (88.95.5_3)</t>
  </si>
  <si>
    <t>MR der Prostata mit und ohne Kontrastmittel (88.95.5_3)</t>
  </si>
  <si>
    <t>RM RACHIDE CERVICALE (88.93_2)</t>
  </si>
  <si>
    <t>MR der Halswirbelsäule (88.93_2)</t>
  </si>
  <si>
    <t>RM RACHIDE CERVICALE SENZA E CON MDC (88.93.1_2)</t>
  </si>
  <si>
    <t>MR der Halswirbelsäule mit und ohne Kontrastmittel (88.93.1_2)</t>
  </si>
  <si>
    <t>RM RACHIDE DORSALE (88.93_3)</t>
  </si>
  <si>
    <t>MR der Brustwirbelsäule (88.93_3)</t>
  </si>
  <si>
    <t>RM RACHIDE DORSALE SENZA E CON MDC (88.93.1_3)</t>
  </si>
  <si>
    <t>MR der Brustwirbelsäule mit und ohne Kontrastmittel (88.93.1_3)</t>
  </si>
  <si>
    <t>RM RACHIDE LOMBOSACRALE (88.93_4)</t>
  </si>
  <si>
    <t>MR der Lendenwirbelsäule (88.93_4)</t>
  </si>
  <si>
    <t>RM RACHIDE LOMBO-SACRALE SENZA E CON MDC (88.93.1_4)</t>
  </si>
  <si>
    <t>MR der Lendenwirbelsäule mit und ohne Kontrastmittel (88.93.1_4)</t>
  </si>
  <si>
    <t>RM RACHIDE SACROCOCCIGEO SENZA E CON MDC (88.93.1_5)</t>
  </si>
  <si>
    <t>MR der Sakrococcygealen Wirbelsäule ohne und mit Kontrastmittel (88.93.1_5)</t>
  </si>
  <si>
    <t xml:space="preserve">RMN muscolo-schelettriche senza MDC </t>
  </si>
  <si>
    <t>MR der Skelettmuskulatur ohne Kontrastmittel</t>
  </si>
  <si>
    <t>SPIROMETRIA SEMPLICE (89.37.1_0)</t>
  </si>
  <si>
    <t>Einfache Spirometrie (89.37.1_0)</t>
  </si>
  <si>
    <t>TC ADDOME COMPLETO (88.01.5_0)</t>
  </si>
  <si>
    <t>CT gesamtes Abdomen (88.01.5_0)</t>
  </si>
  <si>
    <t>TC ADDOME INFERIORE (88.01.3_0)</t>
  </si>
  <si>
    <t>CT des Unterbauchs (88.01.3_0)</t>
  </si>
  <si>
    <t>TC ADDOME INFERIORE, SENZA E CON CONTRASTO (88.01.4_0)</t>
  </si>
  <si>
    <t>CT des Unterbauchs ohne und mit Kontrastmittel (88.01.4_0)</t>
  </si>
  <si>
    <t>TC ADDOME SUPERIORE (88.01.1_0)</t>
  </si>
  <si>
    <t>CT des Oberbauchs (88.01.1_0)</t>
  </si>
  <si>
    <t>TC ADDOME SUPERIORE, SENZA E CON MDC (88.01.2_0)</t>
  </si>
  <si>
    <t>CT des oberbauchs ohne und mit Kontrastmittel (88.01.2_0)</t>
  </si>
  <si>
    <t>TC CERVICALE (88.38.1_2)</t>
  </si>
  <si>
    <t>CT der Halswirbelsäule (88.38.1_2)</t>
  </si>
  <si>
    <t>TC CERVICALE, SENZA E CON MDC (88.38.2_2)</t>
  </si>
  <si>
    <t>CT der Halswirbelsäule ohne und mit Kontrastmittel (88.38.2_2)</t>
  </si>
  <si>
    <t>TC CRANIO-ENCEFALO (87.03_2)</t>
  </si>
  <si>
    <t>CT des Kopfes (87.03_2)</t>
  </si>
  <si>
    <t>TC CRANIO-ENCEFALO SENZA E CON MDC (87.03.1_2)</t>
  </si>
  <si>
    <t>CT des Kopfes ohne und mit Kontrastmittel (87.03.1_2)</t>
  </si>
  <si>
    <t>TC DEL RACHIDE E DELLO SPECO VERTEBRALE LOMBOSACRALE E DEL SACRO COCCIGE (88.38.1_4)</t>
  </si>
  <si>
    <t>CT der Wirbelsäule und des Lombosakralen und Sakrococcygealen Wirbelkanals (88.38.1_4)</t>
  </si>
  <si>
    <t>TC DEL RACHIDE E DELLO SPECO VERTEBRALE LOMBOSACRALE E DEL SACRO COCCIGE SENZA E CON MDC (88.38.2_4)</t>
  </si>
  <si>
    <t>CT der Wirbelsäule und des Lombosakralen und Sakrococcygealen Wirbelkanals ohne und mit Kontrastmittel (88.38.2_4)</t>
  </si>
  <si>
    <t>TC DELL' ADDOME COMPLETO SENZA E CON MDC (88.01.6_0)</t>
  </si>
  <si>
    <t>CT des gesamten Abdomens ohne und mit Kontrastmittel (88.01.6_0)</t>
  </si>
  <si>
    <t>TC DI BACINO E ARTICOLAZIONI SACROILIACHE (88.38.5_0)</t>
  </si>
  <si>
    <t>CT des Beckens und der Sakroiliakalgelenke (88.38.5_0)</t>
  </si>
  <si>
    <t>TC DORSALE (88.38.1_3)</t>
  </si>
  <si>
    <t>CT der Brustwirbelsäule (88.38.1_3)</t>
  </si>
  <si>
    <t>TC DORSALE, SENZA E CON MDC (88.38.2_3)</t>
  </si>
  <si>
    <t>CT der Brustwirbelsäule ohne und mit Kontrastmittel (88.38.2_3)</t>
  </si>
  <si>
    <t>TC TORACE (87.41_2)</t>
  </si>
  <si>
    <t>CT des Thorax (87.41_2)</t>
  </si>
  <si>
    <t>TC TORACE HR (87.41_3)</t>
  </si>
  <si>
    <t>HRCT des Thorax (87.41_3)</t>
  </si>
  <si>
    <t>TC TORACE SENZA E CON MDC (87.41.1_2)</t>
  </si>
  <si>
    <t>CT des Thorax ohne und mit Kontrastmittel (87.41.1_2)</t>
  </si>
  <si>
    <t>TEST CARDIOVASCOLARE DA SFORZO AL CICLOERGOMETRO (89.43_0)</t>
  </si>
  <si>
    <t>Kardiovaskulärer Belastungstest am Zykloergometer (89.43_0)</t>
  </si>
  <si>
    <t>D - Differibile (tempo max.60) 
   D-Aufschiebbar (max. Wartezeit 60 Tage)</t>
  </si>
  <si>
    <t>FOTOGRAFIA DEL FUNDUS (95.11_0)</t>
  </si>
  <si>
    <t>Fotofundus (95.11_0)</t>
  </si>
  <si>
    <t>SPIROMETRIA GLOBALE (89.37.2_0)</t>
  </si>
  <si>
    <t>Komplette Spirometrie (89.37.2_0)</t>
  </si>
  <si>
    <t>TEST CARDIOVASCOLARE DA SFORZO CON PEDANA MOBILE (89.41_0)</t>
  </si>
  <si>
    <t>Kardiovaskulärer Belastungstest am Laufband (89.41_0)</t>
  </si>
  <si>
    <t>P - Programmata (tempo max.120)   
 P-Programmiert (max. Wartezeit 120 Tage)</t>
  </si>
  <si>
    <t>ECOCOLORDOPPLERGRAFIA CARDIACA -A riposo e dopo prova fisica o farmacologica (88.72.3_0)</t>
  </si>
  <si>
    <t>Farbdoppler-Echokardiographie - In Ruhe oder nach physischer oder pharmakologischer Belastung (88.72.3_0)</t>
  </si>
  <si>
    <t>B - Prioritaria (tempo max.10)
B-Prioritär (max. Wartezeit 10 Tage)</t>
  </si>
  <si>
    <t>PRIMA VISITA CARDIOLOGICA. Incluso: ECG (89.52) (89.7_14)</t>
  </si>
  <si>
    <t>KARDIOLOGISCHE ERSTVISITE. Inbegriffen: EKG (89.52) (89.7_14)</t>
  </si>
  <si>
    <t>PRIMA VISITA CHIRURGICA VASCOLARE (89.7_17)</t>
  </si>
  <si>
    <t>GEFÄßCHIRURGISCHE ERSTVISITE (89.7_17)</t>
  </si>
  <si>
    <t>PRIMA VISITA DERMATOLOGICA (89.7_19)</t>
  </si>
  <si>
    <t>DERMATOLOGISCHE ERSTVISITE (89.7_19)</t>
  </si>
  <si>
    <t>PRIMA VISITA ENDOCRINOLOGICA (89.7_20)</t>
  </si>
  <si>
    <t>ENDOKRINOLOGISCHE ERSTVISITE (89.7_20)</t>
  </si>
  <si>
    <t>PRIMA VISITA DI MEDICINA FISICA E RIABILITAZIONE (89.7_24)</t>
  </si>
  <si>
    <t>PHYSIATRISCHE ERSTVISITE (89.7_24)</t>
  </si>
  <si>
    <t>PRIMA VISITA GASTROENTEROLOGICA (89.7_22)</t>
  </si>
  <si>
    <t>GASTROENTEROLOGISCHE ERSTVISITE (89.7_22)</t>
  </si>
  <si>
    <t>PRIMA VISITA GINECOLOGICA (89.26_2)</t>
  </si>
  <si>
    <t>GYÄNKOLOGISCHE ERSTVISITE (89.7_22)</t>
  </si>
  <si>
    <t>PRIMA VISITA NEUROLOGICA (89.13_2)</t>
  </si>
  <si>
    <t>NEUROLOGISCHE ERSTVISITE (89.13_2)</t>
  </si>
  <si>
    <t>PRIMA VISITA OCULISTICA (95.02_0)</t>
  </si>
  <si>
    <t>AUGENÄRZTLICHE ERSTVISITE (95.02_0)</t>
  </si>
  <si>
    <t>PRIMA VISITA ONCOLOGICA (89.7_29)</t>
  </si>
  <si>
    <t>ONKOLOGISCHE ERSTVISITE  (89.7_29)</t>
  </si>
  <si>
    <t>PRIMA VISITA ORL (89.7_32)</t>
  </si>
  <si>
    <t>HNO ERSTVISITE (89.7_32)</t>
  </si>
  <si>
    <t>PRIMA VISITA ORTOPEDICA (89.7_31)</t>
  </si>
  <si>
    <t>ORTHOPÄDISCHE ERSTVISITE  (89.7_31)</t>
  </si>
  <si>
    <t>PRIMA VISITA PNEUMOLOGICA (89.7_36)</t>
  </si>
  <si>
    <t>PNEUMOLOGISCHE ERSTVISITE (89.7_36)</t>
  </si>
  <si>
    <t>PRIMA VISITA UROLOGICA (89.7_38)</t>
  </si>
  <si>
    <t>UROLOGISCHE VISITE (89.7_38)</t>
  </si>
  <si>
    <t>D - Differibile (tempo max.30 giorni) 
D-Aufschiebbar (max. Wartezeit 30 Tage)</t>
  </si>
  <si>
    <t>GEFÄSSCHIRURGISCHE ERSTVISITE (89.7_17)</t>
  </si>
  <si>
    <t>B - Prioritaria (tempo max.10)   
 B-Prioritär (max. Wartezeit 10 Tage)</t>
  </si>
  <si>
    <t>PRIMA VISITA ALGOLOGICA PER MEDICINA DEL DOLORE. Prima valutazione per medicina del dolore e programmazione della terapia specifica. Escluso: la visita preoperatoria. (89.7_55)</t>
  </si>
  <si>
    <t>ALGOLOGISCHE ERSTVISITE FÜR SCHMERZMEDIZIN. Erstbewertung für Schmerzmedizin und Programmierung der spezifischen Therapie. Ausgenommen: präoperative Visite (89.7_55)</t>
  </si>
  <si>
    <t>PRIMA VISITA ALLERGOLOGICA (89.7_18)</t>
  </si>
  <si>
    <t>ALLERGOLOGISCHE ERSTVISITE (89.7_18)</t>
  </si>
  <si>
    <t>PRIMA VISITA CHIRURGICA GENERALE (89.7_15)</t>
  </si>
  <si>
    <t>ALLGEMEINCHIRURGISCHE ERSTVISITE (89.7_15)</t>
  </si>
  <si>
    <t>PRIMA VISITA CHIRURGICA MAXILLO-FACCIALE (89.7_27)</t>
  </si>
  <si>
    <t>KIEFERCHIRURGISCHE ERSTVISITE (89.7_27)</t>
  </si>
  <si>
    <t>PRIMA VISITA CHIRURGICA PLASTICA (89.7_16)</t>
  </si>
  <si>
    <t>PLASTISCH CHIRURGISCHE ERSTVISITE (89.7_16)</t>
  </si>
  <si>
    <t>PRIMA VISITA DIABETOLOGICA (89.7_21)</t>
  </si>
  <si>
    <t>DIABETOLOGISCHE ERSTVISITE (89.7_21)</t>
  </si>
  <si>
    <t>PRIMA VISITA EMATOLOGICA (89.7_5)</t>
  </si>
  <si>
    <t>HÄMATOLOGISCHE ERSTVISITE (89.7_5)</t>
  </si>
  <si>
    <t>PRIMA VISITA GERIATRICA (89.7_6)</t>
  </si>
  <si>
    <t>GERIATRISCHE ERSTVISITE (89.7_6)</t>
  </si>
  <si>
    <t>PRIMA VISITA INTERNISTICA - Altro (89.7_7)</t>
  </si>
  <si>
    <t>INTERNISTISCHE VISITE - Anderes (89.7_7)</t>
  </si>
  <si>
    <t>PRIMA VISITA MALATTIE INFETTIVE (89.7_8)</t>
  </si>
  <si>
    <t>INFEKTIONSMEDIZINISCHE ERSTVISITE (89.7_8)</t>
  </si>
  <si>
    <t>PRIMA VISITA NEFROLOGICA (89.7_26)</t>
  </si>
  <si>
    <t>NEPHROLOGISCHE ERSTVISITE (89.7_26)</t>
  </si>
  <si>
    <t>PRIMA VISITA NEUROCHIRURGICA (89.13_3)</t>
  </si>
  <si>
    <t>NEUROCHIRURGISCHE ERSTVISITE (89.13_3)</t>
  </si>
  <si>
    <t>PRIMA VISITA REUMATOLOGICA (89.7_40)</t>
  </si>
  <si>
    <t>RHEUMATOLOGISCHE ERSTVISITE (89.7_40)</t>
  </si>
  <si>
    <t>D - Differibile (tempo max.30) 
   D-Aufschiebbar (max. Wartezeit 30 Tage)</t>
  </si>
  <si>
    <t>PRIMA VISITA ODONTOSTOMATOLOGICA (89.7_28)</t>
  </si>
  <si>
    <t>ZAHNÄRZTLICHE ERSTVISITE (89.7_28)</t>
  </si>
  <si>
    <t>P - Programmata (tempo max.120)    
P-Programmiert (max. Wartezeit 120 Tage)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</si>
</sst>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4"/>
      <name val="Verdana"/>
      <family val="2"/>
    </font>
    <font>
      <sz val="10"/>
      <name val="Arial"/>
    </font>
    <font>
      <sz val="12"/>
      <name val="Verdana"/>
      <family val="2"/>
    </font>
    <font>
      <sz val="8"/>
      <color indexed="8"/>
      <name val="Tahoma"/>
      <family val="2"/>
    </font>
    <font>
      <sz val="8"/>
      <name val="Arial"/>
      <family val="2"/>
    </font>
    <font>
      <sz val="8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103F3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005A5A"/>
        <bgColor indexed="64"/>
      </patternFill>
    </fill>
  </fills>
  <borders count="9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auto="1"/>
      </right>
      <top/>
      <bottom/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auto="1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auto="1"/>
      </left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/>
    <xf numFmtId="9" fontId="4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5">
    <xf numFmtId="0" fontId="0" fillId="0" borderId="0" xfId="0"/>
    <xf numFmtId="0" fontId="5" fillId="3" borderId="12" xfId="1" applyFont="1" applyFill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0" fontId="10" fillId="0" borderId="0" xfId="1" applyFont="1"/>
    <xf numFmtId="0" fontId="7" fillId="0" borderId="18" xfId="1" applyFont="1" applyBorder="1" applyAlignment="1">
      <alignment vertical="center" wrapText="1"/>
    </xf>
    <xf numFmtId="0" fontId="7" fillId="0" borderId="7" xfId="1" applyFont="1" applyBorder="1" applyAlignment="1">
      <alignment vertical="center" wrapText="1"/>
    </xf>
    <xf numFmtId="0" fontId="7" fillId="0" borderId="20" xfId="1" applyFont="1" applyBorder="1" applyAlignment="1">
      <alignment vertical="center" wrapText="1"/>
    </xf>
    <xf numFmtId="0" fontId="7" fillId="0" borderId="0" xfId="1" applyFont="1"/>
    <xf numFmtId="0" fontId="7" fillId="0" borderId="18" xfId="1" applyFont="1" applyBorder="1" applyAlignment="1">
      <alignment vertical="center"/>
    </xf>
    <xf numFmtId="0" fontId="7" fillId="0" borderId="22" xfId="1" applyFont="1" applyBorder="1" applyAlignment="1">
      <alignment vertical="center"/>
    </xf>
    <xf numFmtId="0" fontId="7" fillId="0" borderId="22" xfId="1" applyFont="1" applyBorder="1" applyAlignment="1">
      <alignment vertical="center" wrapText="1"/>
    </xf>
    <xf numFmtId="0" fontId="7" fillId="0" borderId="23" xfId="1" applyFont="1" applyBorder="1" applyAlignment="1">
      <alignment vertical="center" wrapText="1"/>
    </xf>
    <xf numFmtId="0" fontId="7" fillId="0" borderId="20" xfId="1" applyFont="1" applyBorder="1" applyAlignment="1">
      <alignment vertical="center"/>
    </xf>
    <xf numFmtId="0" fontId="7" fillId="0" borderId="13" xfId="5" applyFont="1" applyBorder="1" applyAlignment="1">
      <alignment vertical="center" wrapText="1"/>
    </xf>
    <xf numFmtId="0" fontId="7" fillId="0" borderId="18" xfId="5" applyFont="1" applyBorder="1" applyAlignment="1">
      <alignment vertical="center" wrapText="1"/>
    </xf>
    <xf numFmtId="0" fontId="7" fillId="0" borderId="8" xfId="1" applyFont="1" applyBorder="1" applyAlignment="1">
      <alignment vertical="center" wrapText="1"/>
    </xf>
    <xf numFmtId="9" fontId="10" fillId="0" borderId="0" xfId="2" applyFont="1"/>
    <xf numFmtId="0" fontId="7" fillId="0" borderId="8" xfId="5" applyFont="1" applyBorder="1" applyAlignment="1">
      <alignment vertical="center" wrapText="1"/>
    </xf>
    <xf numFmtId="0" fontId="7" fillId="0" borderId="27" xfId="1" applyFont="1" applyBorder="1" applyAlignment="1">
      <alignment vertical="center"/>
    </xf>
    <xf numFmtId="0" fontId="7" fillId="0" borderId="28" xfId="1" applyFont="1" applyBorder="1" applyAlignment="1">
      <alignment vertical="center"/>
    </xf>
    <xf numFmtId="49" fontId="6" fillId="2" borderId="5" xfId="5" applyNumberFormat="1" applyFont="1" applyFill="1" applyBorder="1" applyAlignment="1">
      <alignment horizontal="center" vertical="center" wrapText="1"/>
    </xf>
    <xf numFmtId="49" fontId="6" fillId="2" borderId="24" xfId="5" applyNumberFormat="1" applyFont="1" applyFill="1" applyBorder="1" applyAlignment="1">
      <alignment horizontal="center" vertical="center" wrapText="1"/>
    </xf>
    <xf numFmtId="49" fontId="6" fillId="2" borderId="41" xfId="5" applyNumberFormat="1" applyFont="1" applyFill="1" applyBorder="1" applyAlignment="1">
      <alignment horizontal="center" vertical="center" wrapText="1"/>
    </xf>
    <xf numFmtId="49" fontId="6" fillId="2" borderId="42" xfId="5" applyNumberFormat="1" applyFont="1" applyFill="1" applyBorder="1" applyAlignment="1">
      <alignment horizontal="center" vertical="center" wrapText="1"/>
    </xf>
    <xf numFmtId="49" fontId="6" fillId="2" borderId="43" xfId="5" applyNumberFormat="1" applyFont="1" applyFill="1" applyBorder="1" applyAlignment="1">
      <alignment horizontal="center" vertical="center" wrapText="1"/>
    </xf>
    <xf numFmtId="9" fontId="7" fillId="0" borderId="8" xfId="10" applyFont="1" applyBorder="1" applyAlignment="1">
      <alignment vertical="center"/>
    </xf>
    <xf numFmtId="0" fontId="7" fillId="2" borderId="38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0" fontId="5" fillId="3" borderId="52" xfId="1" applyFont="1" applyFill="1" applyBorder="1" applyAlignment="1">
      <alignment vertical="center"/>
    </xf>
    <xf numFmtId="49" fontId="6" fillId="2" borderId="12" xfId="1" applyNumberFormat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25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vertical="center" wrapText="1"/>
    </xf>
    <xf numFmtId="9" fontId="7" fillId="0" borderId="8" xfId="7" applyFont="1" applyBorder="1" applyAlignment="1">
      <alignment vertical="center"/>
    </xf>
    <xf numFmtId="0" fontId="5" fillId="3" borderId="59" xfId="1" applyFont="1" applyFill="1" applyBorder="1" applyAlignment="1">
      <alignment vertical="center"/>
    </xf>
    <xf numFmtId="49" fontId="6" fillId="2" borderId="62" xfId="1" applyNumberFormat="1" applyFont="1" applyFill="1" applyBorder="1" applyAlignment="1">
      <alignment horizontal="center" vertical="center" wrapText="1"/>
    </xf>
    <xf numFmtId="49" fontId="6" fillId="2" borderId="63" xfId="1" applyNumberFormat="1" applyFont="1" applyFill="1" applyBorder="1" applyAlignment="1">
      <alignment horizontal="center" vertical="center" wrapText="1"/>
    </xf>
    <xf numFmtId="0" fontId="7" fillId="2" borderId="64" xfId="1" applyFont="1" applyFill="1" applyBorder="1" applyAlignment="1">
      <alignment horizontal="center" vertical="center" wrapText="1"/>
    </xf>
    <xf numFmtId="0" fontId="7" fillId="2" borderId="65" xfId="1" applyFont="1" applyFill="1" applyBorder="1" applyAlignment="1">
      <alignment horizontal="center" vertical="center" wrapText="1"/>
    </xf>
    <xf numFmtId="0" fontId="14" fillId="5" borderId="62" xfId="1" applyFont="1" applyFill="1" applyBorder="1" applyAlignment="1">
      <alignment vertical="center" wrapText="1"/>
    </xf>
    <xf numFmtId="0" fontId="14" fillId="5" borderId="66" xfId="1" applyFont="1" applyFill="1" applyBorder="1" applyAlignment="1">
      <alignment vertical="center" wrapText="1"/>
    </xf>
    <xf numFmtId="0" fontId="14" fillId="5" borderId="67" xfId="1" applyFont="1" applyFill="1" applyBorder="1" applyAlignment="1">
      <alignment vertical="center" wrapText="1"/>
    </xf>
    <xf numFmtId="9" fontId="7" fillId="0" borderId="8" xfId="3" applyFont="1" applyBorder="1" applyAlignment="1">
      <alignment vertical="center"/>
    </xf>
    <xf numFmtId="0" fontId="14" fillId="5" borderId="12" xfId="1" applyFont="1" applyFill="1" applyBorder="1" applyAlignment="1">
      <alignment vertical="center" wrapText="1"/>
    </xf>
    <xf numFmtId="0" fontId="14" fillId="5" borderId="50" xfId="1" applyFont="1" applyFill="1" applyBorder="1" applyAlignment="1">
      <alignment vertical="center" wrapText="1"/>
    </xf>
    <xf numFmtId="0" fontId="14" fillId="5" borderId="51" xfId="1" applyFont="1" applyFill="1" applyBorder="1" applyAlignment="1">
      <alignment vertical="center" wrapText="1"/>
    </xf>
    <xf numFmtId="0" fontId="14" fillId="5" borderId="59" xfId="1" applyFont="1" applyFill="1" applyBorder="1" applyAlignment="1">
      <alignment vertical="center" wrapText="1"/>
    </xf>
    <xf numFmtId="0" fontId="14" fillId="5" borderId="0" xfId="1" applyFont="1" applyFill="1" applyAlignment="1">
      <alignment vertical="center" wrapText="1"/>
    </xf>
    <xf numFmtId="0" fontId="14" fillId="5" borderId="54" xfId="1" applyFont="1" applyFill="1" applyBorder="1" applyAlignment="1">
      <alignment vertical="center" wrapText="1"/>
    </xf>
    <xf numFmtId="0" fontId="4" fillId="0" borderId="0" xfId="1"/>
    <xf numFmtId="49" fontId="15" fillId="2" borderId="75" xfId="1" applyNumberFormat="1" applyFont="1" applyFill="1" applyBorder="1" applyAlignment="1">
      <alignment horizontal="center" vertical="center" wrapText="1"/>
    </xf>
    <xf numFmtId="0" fontId="16" fillId="2" borderId="77" xfId="1" applyFont="1" applyFill="1" applyBorder="1" applyAlignment="1">
      <alignment horizontal="center" vertical="center" wrapText="1"/>
    </xf>
    <xf numFmtId="0" fontId="16" fillId="2" borderId="45" xfId="1" applyFont="1" applyFill="1" applyBorder="1" applyAlignment="1">
      <alignment horizontal="center" vertical="center" wrapText="1"/>
    </xf>
    <xf numFmtId="0" fontId="16" fillId="2" borderId="69" xfId="1" applyFont="1" applyFill="1" applyBorder="1" applyAlignment="1">
      <alignment horizontal="center" vertical="center" wrapText="1"/>
    </xf>
    <xf numFmtId="0" fontId="16" fillId="2" borderId="74" xfId="1" applyFont="1" applyFill="1" applyBorder="1" applyAlignment="1">
      <alignment horizontal="center" vertical="center" wrapText="1"/>
    </xf>
    <xf numFmtId="0" fontId="16" fillId="2" borderId="48" xfId="1" applyFont="1" applyFill="1" applyBorder="1" applyAlignment="1">
      <alignment horizontal="center" vertical="center" wrapText="1"/>
    </xf>
    <xf numFmtId="0" fontId="7" fillId="0" borderId="12" xfId="1" applyFont="1" applyBorder="1" applyAlignment="1">
      <alignment vertical="center" wrapText="1"/>
    </xf>
    <xf numFmtId="0" fontId="7" fillId="0" borderId="79" xfId="1" applyFont="1" applyBorder="1" applyAlignment="1">
      <alignment vertical="center" wrapText="1"/>
    </xf>
    <xf numFmtId="0" fontId="7" fillId="0" borderId="59" xfId="1" applyFont="1" applyBorder="1" applyAlignment="1">
      <alignment vertical="center" wrapText="1"/>
    </xf>
    <xf numFmtId="0" fontId="7" fillId="0" borderId="80" xfId="1" applyFont="1" applyBorder="1" applyAlignment="1">
      <alignment vertical="center" wrapText="1"/>
    </xf>
    <xf numFmtId="0" fontId="7" fillId="0" borderId="81" xfId="1" applyFont="1" applyBorder="1" applyAlignment="1">
      <alignment vertical="center" wrapText="1"/>
    </xf>
    <xf numFmtId="9" fontId="7" fillId="0" borderId="60" xfId="15" applyFont="1" applyBorder="1" applyAlignment="1">
      <alignment vertical="center"/>
    </xf>
    <xf numFmtId="0" fontId="7" fillId="0" borderId="83" xfId="1" applyFont="1" applyBorder="1" applyAlignment="1">
      <alignment vertical="center" wrapText="1"/>
    </xf>
    <xf numFmtId="0" fontId="7" fillId="0" borderId="60" xfId="1" applyFont="1" applyBorder="1" applyAlignment="1">
      <alignment vertical="center"/>
    </xf>
    <xf numFmtId="0" fontId="7" fillId="0" borderId="83" xfId="1" applyFont="1" applyBorder="1" applyAlignment="1">
      <alignment vertical="center"/>
    </xf>
    <xf numFmtId="0" fontId="7" fillId="0" borderId="60" xfId="1" applyFont="1" applyBorder="1" applyAlignment="1">
      <alignment vertical="center" wrapText="1"/>
    </xf>
    <xf numFmtId="0" fontId="7" fillId="0" borderId="84" xfId="1" applyFont="1" applyBorder="1" applyAlignment="1">
      <alignment vertical="center"/>
    </xf>
    <xf numFmtId="0" fontId="7" fillId="0" borderId="85" xfId="1" applyFont="1" applyBorder="1" applyAlignment="1">
      <alignment vertical="center" wrapText="1"/>
    </xf>
    <xf numFmtId="0" fontId="7" fillId="0" borderId="5" xfId="1" applyFont="1" applyBorder="1" applyAlignment="1">
      <alignment vertical="center"/>
    </xf>
    <xf numFmtId="0" fontId="7" fillId="0" borderId="85" xfId="1" applyFont="1" applyBorder="1" applyAlignment="1">
      <alignment vertical="center"/>
    </xf>
    <xf numFmtId="0" fontId="7" fillId="0" borderId="87" xfId="1" applyFont="1" applyBorder="1" applyAlignment="1">
      <alignment vertical="center" wrapText="1"/>
    </xf>
    <xf numFmtId="0" fontId="7" fillId="0" borderId="88" xfId="1" applyFont="1" applyBorder="1" applyAlignment="1">
      <alignment vertical="center"/>
    </xf>
    <xf numFmtId="0" fontId="7" fillId="0" borderId="5" xfId="1" applyFont="1" applyBorder="1" applyAlignment="1">
      <alignment vertical="center" wrapText="1"/>
    </xf>
    <xf numFmtId="0" fontId="7" fillId="0" borderId="89" xfId="1" applyFont="1" applyBorder="1" applyAlignment="1">
      <alignment vertical="center" wrapText="1"/>
    </xf>
    <xf numFmtId="0" fontId="7" fillId="0" borderId="1" xfId="1" applyFont="1" applyBorder="1" applyAlignment="1">
      <alignment vertical="center" wrapText="1"/>
    </xf>
    <xf numFmtId="0" fontId="7" fillId="0" borderId="88" xfId="1" applyFont="1" applyBorder="1" applyAlignment="1">
      <alignment vertical="center" wrapText="1"/>
    </xf>
    <xf numFmtId="9" fontId="8" fillId="0" borderId="6" xfId="15" applyFont="1" applyBorder="1" applyAlignment="1">
      <alignment horizontal="center" vertical="center" wrapText="1"/>
    </xf>
    <xf numFmtId="9" fontId="8" fillId="0" borderId="15" xfId="15" applyFont="1" applyBorder="1" applyAlignment="1">
      <alignment horizontal="center" vertical="center" wrapText="1"/>
    </xf>
    <xf numFmtId="9" fontId="8" fillId="0" borderId="25" xfId="15" applyFont="1" applyBorder="1" applyAlignment="1">
      <alignment horizontal="center" vertical="center" wrapText="1"/>
    </xf>
    <xf numFmtId="9" fontId="8" fillId="0" borderId="36" xfId="15" applyFont="1" applyBorder="1" applyAlignment="1">
      <alignment horizontal="center" vertical="center" wrapText="1"/>
    </xf>
    <xf numFmtId="9" fontId="8" fillId="0" borderId="4" xfId="15" applyFont="1" applyBorder="1" applyAlignment="1">
      <alignment horizontal="center" vertical="center" wrapText="1"/>
    </xf>
    <xf numFmtId="9" fontId="8" fillId="0" borderId="35" xfId="15" applyFont="1" applyBorder="1" applyAlignment="1">
      <alignment horizontal="center" vertical="center" wrapText="1"/>
    </xf>
    <xf numFmtId="9" fontId="8" fillId="0" borderId="2" xfId="15" applyFont="1" applyBorder="1" applyAlignment="1">
      <alignment horizontal="center" vertical="center" wrapText="1"/>
    </xf>
    <xf numFmtId="9" fontId="8" fillId="0" borderId="69" xfId="15" applyFont="1" applyBorder="1" applyAlignment="1">
      <alignment horizontal="center" vertical="center" wrapText="1"/>
    </xf>
    <xf numFmtId="0" fontId="14" fillId="5" borderId="86" xfId="1" applyFont="1" applyFill="1" applyBorder="1" applyAlignment="1">
      <alignment horizontal="center" vertical="center" wrapText="1"/>
    </xf>
    <xf numFmtId="0" fontId="14" fillId="5" borderId="50" xfId="1" applyFont="1" applyFill="1" applyBorder="1" applyAlignment="1">
      <alignment horizontal="center" vertical="center" wrapText="1"/>
    </xf>
    <xf numFmtId="0" fontId="14" fillId="5" borderId="51" xfId="1" applyFont="1" applyFill="1" applyBorder="1" applyAlignment="1">
      <alignment horizontal="center" vertical="center" wrapText="1"/>
    </xf>
    <xf numFmtId="9" fontId="7" fillId="0" borderId="48" xfId="2" applyFont="1" applyBorder="1" applyAlignment="1">
      <alignment horizontal="center" vertical="center" wrapText="1"/>
    </xf>
    <xf numFmtId="9" fontId="7" fillId="0" borderId="78" xfId="2" applyFont="1" applyBorder="1" applyAlignment="1">
      <alignment horizontal="center" vertical="center" wrapText="1"/>
    </xf>
    <xf numFmtId="9" fontId="7" fillId="0" borderId="49" xfId="2" applyFont="1" applyBorder="1" applyAlignment="1">
      <alignment horizontal="center" vertical="center" wrapText="1"/>
    </xf>
    <xf numFmtId="0" fontId="14" fillId="5" borderId="37" xfId="1" applyFont="1" applyFill="1" applyBorder="1" applyAlignment="1">
      <alignment horizontal="center" vertical="center" wrapText="1"/>
    </xf>
    <xf numFmtId="0" fontId="14" fillId="5" borderId="66" xfId="1" applyFont="1" applyFill="1" applyBorder="1" applyAlignment="1">
      <alignment horizontal="center" vertical="center" wrapText="1"/>
    </xf>
    <xf numFmtId="0" fontId="14" fillId="5" borderId="67" xfId="1" applyFont="1" applyFill="1" applyBorder="1" applyAlignment="1">
      <alignment horizontal="center" vertical="center" wrapText="1"/>
    </xf>
    <xf numFmtId="9" fontId="7" fillId="0" borderId="71" xfId="2" applyFont="1" applyBorder="1" applyAlignment="1">
      <alignment horizontal="center" vertical="center" wrapText="1"/>
    </xf>
    <xf numFmtId="9" fontId="7" fillId="0" borderId="70" xfId="2" applyFont="1" applyBorder="1" applyAlignment="1">
      <alignment horizontal="center" vertical="center" wrapText="1"/>
    </xf>
    <xf numFmtId="49" fontId="6" fillId="2" borderId="71" xfId="1" applyNumberFormat="1" applyFont="1" applyFill="1" applyBorder="1" applyAlignment="1">
      <alignment horizontal="center" vertical="center" wrapText="1"/>
    </xf>
    <xf numFmtId="49" fontId="6" fillId="2" borderId="70" xfId="1" applyNumberFormat="1" applyFont="1" applyFill="1" applyBorder="1" applyAlignment="1">
      <alignment horizontal="center" vertical="center" wrapText="1"/>
    </xf>
    <xf numFmtId="0" fontId="5" fillId="6" borderId="72" xfId="1" applyFont="1" applyFill="1" applyBorder="1" applyAlignment="1">
      <alignment horizontal="center" vertical="center" wrapText="1"/>
    </xf>
    <xf numFmtId="0" fontId="5" fillId="6" borderId="73" xfId="1" applyFont="1" applyFill="1" applyBorder="1" applyAlignment="1">
      <alignment horizontal="center" vertical="center"/>
    </xf>
    <xf numFmtId="0" fontId="5" fillId="6" borderId="74" xfId="1" applyFont="1" applyFill="1" applyBorder="1" applyAlignment="1">
      <alignment horizontal="center" vertical="center"/>
    </xf>
    <xf numFmtId="0" fontId="5" fillId="6" borderId="75" xfId="1" applyFont="1" applyFill="1" applyBorder="1" applyAlignment="1">
      <alignment horizontal="center" vertical="center"/>
    </xf>
    <xf numFmtId="0" fontId="5" fillId="6" borderId="0" xfId="1" applyFont="1" applyFill="1" applyAlignment="1">
      <alignment horizontal="center" vertical="center"/>
    </xf>
    <xf numFmtId="0" fontId="5" fillId="6" borderId="76" xfId="1" applyFont="1" applyFill="1" applyBorder="1" applyAlignment="1">
      <alignment horizontal="center" vertical="center"/>
    </xf>
    <xf numFmtId="49" fontId="6" fillId="2" borderId="48" xfId="1" applyNumberFormat="1" applyFont="1" applyFill="1" applyBorder="1" applyAlignment="1">
      <alignment horizontal="center" vertical="center" wrapText="1"/>
    </xf>
    <xf numFmtId="49" fontId="6" fillId="2" borderId="72" xfId="1" applyNumberFormat="1" applyFont="1" applyFill="1" applyBorder="1" applyAlignment="1">
      <alignment horizontal="center" vertical="center" wrapText="1"/>
    </xf>
    <xf numFmtId="49" fontId="6" fillId="2" borderId="82" xfId="1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33" xfId="1" applyNumberFormat="1" applyFont="1" applyFill="1" applyBorder="1" applyAlignment="1">
      <alignment horizontal="center" vertical="center" wrapText="1"/>
    </xf>
    <xf numFmtId="9" fontId="8" fillId="0" borderId="6" xfId="15" applyFont="1" applyBorder="1" applyAlignment="1">
      <alignment horizontal="center" vertical="center"/>
    </xf>
    <xf numFmtId="9" fontId="8" fillId="0" borderId="15" xfId="15" applyFont="1" applyBorder="1" applyAlignment="1">
      <alignment horizontal="center" vertical="center"/>
    </xf>
    <xf numFmtId="9" fontId="8" fillId="0" borderId="25" xfId="15" applyFont="1" applyBorder="1" applyAlignment="1">
      <alignment horizontal="center" vertical="center"/>
    </xf>
    <xf numFmtId="9" fontId="8" fillId="0" borderId="36" xfId="15" applyFont="1" applyBorder="1" applyAlignment="1">
      <alignment horizontal="center" vertical="center"/>
    </xf>
    <xf numFmtId="9" fontId="8" fillId="0" borderId="4" xfId="15" applyFont="1" applyBorder="1" applyAlignment="1">
      <alignment horizontal="center" vertical="center"/>
    </xf>
    <xf numFmtId="9" fontId="8" fillId="0" borderId="35" xfId="15" applyFont="1" applyBorder="1" applyAlignment="1">
      <alignment horizontal="center" vertical="center"/>
    </xf>
    <xf numFmtId="9" fontId="8" fillId="0" borderId="2" xfId="15" applyFont="1" applyBorder="1" applyAlignment="1">
      <alignment horizontal="center" vertical="center"/>
    </xf>
    <xf numFmtId="9" fontId="8" fillId="0" borderId="69" xfId="15" applyFont="1" applyBorder="1" applyAlignment="1">
      <alignment horizontal="center" vertical="center"/>
    </xf>
    <xf numFmtId="0" fontId="14" fillId="0" borderId="48" xfId="1" applyFont="1" applyBorder="1" applyAlignment="1">
      <alignment horizontal="center" vertical="center" wrapText="1"/>
    </xf>
    <xf numFmtId="0" fontId="14" fillId="0" borderId="78" xfId="1" applyFont="1" applyBorder="1" applyAlignment="1">
      <alignment horizontal="center" vertical="center" wrapText="1"/>
    </xf>
    <xf numFmtId="0" fontId="14" fillId="0" borderId="49" xfId="1" applyFont="1" applyBorder="1" applyAlignment="1">
      <alignment horizontal="center" vertical="center" wrapText="1"/>
    </xf>
    <xf numFmtId="0" fontId="14" fillId="0" borderId="71" xfId="1" applyFont="1" applyBorder="1" applyAlignment="1">
      <alignment horizontal="center" vertical="center" wrapText="1"/>
    </xf>
    <xf numFmtId="0" fontId="14" fillId="0" borderId="70" xfId="1" applyFont="1" applyBorder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center" vertical="center" wrapText="1"/>
    </xf>
    <xf numFmtId="49" fontId="6" fillId="2" borderId="69" xfId="1" applyNumberFormat="1" applyFont="1" applyFill="1" applyBorder="1" applyAlignment="1">
      <alignment horizontal="center" vertical="center" wrapText="1"/>
    </xf>
    <xf numFmtId="49" fontId="6" fillId="2" borderId="35" xfId="1" applyNumberFormat="1" applyFont="1" applyFill="1" applyBorder="1" applyAlignment="1">
      <alignment horizontal="center" vertical="center" wrapText="1"/>
    </xf>
    <xf numFmtId="0" fontId="14" fillId="0" borderId="34" xfId="1" applyFont="1" applyBorder="1" applyAlignment="1">
      <alignment horizontal="center" vertical="center" wrapText="1"/>
    </xf>
    <xf numFmtId="0" fontId="14" fillId="0" borderId="17" xfId="1" applyFont="1" applyBorder="1" applyAlignment="1">
      <alignment horizontal="center" vertical="center" wrapText="1"/>
    </xf>
    <xf numFmtId="0" fontId="14" fillId="0" borderId="32" xfId="1" applyFont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6" fillId="2" borderId="3" xfId="1" applyNumberFormat="1" applyFont="1" applyFill="1" applyBorder="1" applyAlignment="1">
      <alignment horizontal="center" vertical="center" wrapText="1"/>
    </xf>
    <xf numFmtId="9" fontId="17" fillId="0" borderId="71" xfId="2" applyFont="1" applyFill="1" applyBorder="1" applyAlignment="1">
      <alignment horizontal="center" vertical="center" wrapText="1"/>
    </xf>
    <xf numFmtId="9" fontId="17" fillId="0" borderId="78" xfId="2" applyFont="1" applyFill="1" applyBorder="1" applyAlignment="1">
      <alignment horizontal="center" vertical="center" wrapText="1"/>
    </xf>
    <xf numFmtId="9" fontId="17" fillId="0" borderId="49" xfId="2" applyFont="1" applyFill="1" applyBorder="1" applyAlignment="1">
      <alignment horizontal="center" vertical="center" wrapText="1"/>
    </xf>
    <xf numFmtId="9" fontId="8" fillId="0" borderId="45" xfId="15" applyFont="1" applyBorder="1" applyAlignment="1">
      <alignment horizontal="center" vertical="center" wrapText="1"/>
    </xf>
    <xf numFmtId="9" fontId="8" fillId="0" borderId="46" xfId="15" applyFont="1" applyBorder="1" applyAlignment="1">
      <alignment horizontal="center" vertical="center" wrapText="1"/>
    </xf>
    <xf numFmtId="9" fontId="17" fillId="0" borderId="48" xfId="2" applyFont="1" applyFill="1" applyBorder="1" applyAlignment="1">
      <alignment horizontal="center" vertical="center" wrapText="1"/>
    </xf>
    <xf numFmtId="0" fontId="7" fillId="0" borderId="58" xfId="1" applyFont="1" applyBorder="1" applyAlignment="1">
      <alignment horizontal="center" vertical="center" wrapText="1"/>
    </xf>
    <xf numFmtId="0" fontId="7" fillId="0" borderId="54" xfId="1" applyFont="1" applyBorder="1" applyAlignment="1">
      <alignment horizontal="center" vertical="center" wrapText="1"/>
    </xf>
    <xf numFmtId="0" fontId="7" fillId="0" borderId="55" xfId="1" applyFont="1" applyBorder="1" applyAlignment="1">
      <alignment horizontal="center" vertical="center" wrapText="1"/>
    </xf>
    <xf numFmtId="9" fontId="8" fillId="0" borderId="2" xfId="2" applyFont="1" applyBorder="1" applyAlignment="1">
      <alignment horizontal="center" vertical="center" wrapText="1"/>
    </xf>
    <xf numFmtId="9" fontId="8" fillId="0" borderId="4" xfId="2" applyFont="1" applyBorder="1" applyAlignment="1">
      <alignment horizontal="center" vertical="center" wrapText="1"/>
    </xf>
    <xf numFmtId="0" fontId="5" fillId="3" borderId="50" xfId="1" applyFont="1" applyFill="1" applyBorder="1" applyAlignment="1">
      <alignment horizontal="center" vertical="center" wrapText="1"/>
    </xf>
    <xf numFmtId="0" fontId="5" fillId="3" borderId="58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 wrapText="1"/>
    </xf>
    <xf numFmtId="0" fontId="5" fillId="3" borderId="55" xfId="1" applyFont="1" applyFill="1" applyBorder="1" applyAlignment="1">
      <alignment horizontal="center" vertical="center" wrapText="1"/>
    </xf>
    <xf numFmtId="9" fontId="8" fillId="0" borderId="5" xfId="2" applyFont="1" applyBorder="1" applyAlignment="1">
      <alignment horizontal="center" vertical="center" wrapText="1"/>
    </xf>
    <xf numFmtId="9" fontId="8" fillId="0" borderId="3" xfId="2" applyFont="1" applyBorder="1" applyAlignment="1">
      <alignment horizontal="center" vertical="center" wrapText="1"/>
    </xf>
    <xf numFmtId="49" fontId="6" fillId="2" borderId="5" xfId="1" applyNumberFormat="1" applyFont="1" applyFill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1" xfId="1" applyFont="1" applyBorder="1" applyAlignment="1">
      <alignment horizontal="center" vertical="center" wrapText="1"/>
    </xf>
    <xf numFmtId="9" fontId="8" fillId="0" borderId="5" xfId="3" applyFont="1" applyBorder="1" applyAlignment="1">
      <alignment horizontal="center" vertical="center"/>
    </xf>
    <xf numFmtId="9" fontId="8" fillId="0" borderId="3" xfId="3" applyFont="1" applyBorder="1" applyAlignment="1">
      <alignment horizontal="center" vertical="center"/>
    </xf>
    <xf numFmtId="0" fontId="5" fillId="3" borderId="0" xfId="1" applyFont="1" applyFill="1" applyAlignment="1">
      <alignment horizontal="center" vertical="center" wrapText="1"/>
    </xf>
    <xf numFmtId="0" fontId="5" fillId="3" borderId="54" xfId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6" fillId="2" borderId="11" xfId="1" applyNumberFormat="1" applyFont="1" applyFill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9" fontId="8" fillId="0" borderId="1" xfId="3" applyFont="1" applyBorder="1" applyAlignment="1">
      <alignment horizontal="center" vertical="center"/>
    </xf>
    <xf numFmtId="9" fontId="8" fillId="0" borderId="14" xfId="3" applyFont="1" applyBorder="1" applyAlignment="1">
      <alignment horizontal="center" vertical="center"/>
    </xf>
    <xf numFmtId="49" fontId="6" fillId="2" borderId="15" xfId="1" applyNumberFormat="1" applyFont="1" applyFill="1" applyBorder="1" applyAlignment="1">
      <alignment horizontal="center" vertical="center" wrapText="1"/>
    </xf>
    <xf numFmtId="49" fontId="6" fillId="2" borderId="36" xfId="1" applyNumberFormat="1" applyFont="1" applyFill="1" applyBorder="1" applyAlignment="1">
      <alignment horizontal="center" vertical="center" wrapText="1"/>
    </xf>
    <xf numFmtId="9" fontId="7" fillId="0" borderId="16" xfId="2" applyFont="1" applyBorder="1" applyAlignment="1">
      <alignment horizontal="center" vertical="center" wrapText="1"/>
    </xf>
    <xf numFmtId="9" fontId="7" fillId="0" borderId="17" xfId="2" applyFont="1" applyBorder="1" applyAlignment="1">
      <alignment horizontal="center" vertical="center" wrapText="1"/>
    </xf>
    <xf numFmtId="9" fontId="7" fillId="0" borderId="19" xfId="2" applyFont="1" applyBorder="1" applyAlignment="1">
      <alignment horizontal="center" vertical="center" wrapText="1"/>
    </xf>
    <xf numFmtId="9" fontId="8" fillId="0" borderId="2" xfId="3" applyFont="1" applyBorder="1" applyAlignment="1">
      <alignment horizontal="center" vertical="center" wrapText="1"/>
    </xf>
    <xf numFmtId="9" fontId="8" fillId="0" borderId="4" xfId="3" applyFont="1" applyBorder="1" applyAlignment="1">
      <alignment horizontal="center" vertical="center" wrapText="1"/>
    </xf>
    <xf numFmtId="0" fontId="5" fillId="3" borderId="47" xfId="1" applyFont="1" applyFill="1" applyBorder="1" applyAlignment="1">
      <alignment horizontal="center" vertical="center" wrapText="1"/>
    </xf>
    <xf numFmtId="0" fontId="5" fillId="3" borderId="68" xfId="1" applyFont="1" applyFill="1" applyBorder="1" applyAlignment="1">
      <alignment horizontal="center" vertical="center" wrapText="1"/>
    </xf>
    <xf numFmtId="49" fontId="6" fillId="2" borderId="14" xfId="1" applyNumberFormat="1" applyFont="1" applyFill="1" applyBorder="1" applyAlignment="1">
      <alignment horizontal="center" vertical="center" wrapText="1"/>
    </xf>
    <xf numFmtId="9" fontId="8" fillId="0" borderId="6" xfId="3" applyFont="1" applyBorder="1" applyAlignment="1">
      <alignment horizontal="center" vertical="center" wrapText="1"/>
    </xf>
    <xf numFmtId="9" fontId="8" fillId="0" borderId="15" xfId="3" applyFont="1" applyBorder="1" applyAlignment="1">
      <alignment horizontal="center" vertical="center" wrapText="1"/>
    </xf>
    <xf numFmtId="9" fontId="8" fillId="0" borderId="1" xfId="3" applyFont="1" applyBorder="1" applyAlignment="1">
      <alignment horizontal="center" vertical="center" wrapText="1"/>
    </xf>
    <xf numFmtId="9" fontId="8" fillId="0" borderId="3" xfId="3" applyFont="1" applyBorder="1" applyAlignment="1">
      <alignment horizontal="center" vertical="center" wrapText="1"/>
    </xf>
    <xf numFmtId="9" fontId="8" fillId="0" borderId="5" xfId="3" applyFont="1" applyBorder="1" applyAlignment="1">
      <alignment horizontal="center" vertical="center" wrapText="1"/>
    </xf>
    <xf numFmtId="9" fontId="8" fillId="0" borderId="71" xfId="3" applyFont="1" applyBorder="1" applyAlignment="1">
      <alignment horizontal="center" vertical="center" wrapText="1"/>
    </xf>
    <xf numFmtId="9" fontId="8" fillId="0" borderId="70" xfId="3" applyFont="1" applyBorder="1" applyAlignment="1">
      <alignment horizontal="center" vertical="center" wrapText="1"/>
    </xf>
    <xf numFmtId="9" fontId="8" fillId="0" borderId="48" xfId="3" applyFont="1" applyBorder="1" applyAlignment="1">
      <alignment horizontal="center" vertical="center" wrapText="1"/>
    </xf>
    <xf numFmtId="9" fontId="8" fillId="0" borderId="14" xfId="3" applyFont="1" applyBorder="1" applyAlignment="1">
      <alignment horizontal="center" vertical="center" wrapText="1"/>
    </xf>
    <xf numFmtId="9" fontId="8" fillId="0" borderId="49" xfId="3" applyFont="1" applyBorder="1" applyAlignment="1">
      <alignment horizontal="center" vertical="center" wrapText="1"/>
    </xf>
    <xf numFmtId="0" fontId="7" fillId="0" borderId="26" xfId="1" applyFont="1" applyBorder="1" applyAlignment="1">
      <alignment horizontal="center" vertical="center" wrapText="1"/>
    </xf>
    <xf numFmtId="0" fontId="5" fillId="3" borderId="51" xfId="1" applyFont="1" applyFill="1" applyBorder="1" applyAlignment="1">
      <alignment horizontal="center" vertical="center" wrapText="1"/>
    </xf>
    <xf numFmtId="0" fontId="5" fillId="3" borderId="53" xfId="1" applyFont="1" applyFill="1" applyBorder="1" applyAlignment="1">
      <alignment horizontal="center" vertical="center" wrapText="1"/>
    </xf>
    <xf numFmtId="9" fontId="8" fillId="0" borderId="6" xfId="2" applyFont="1" applyBorder="1" applyAlignment="1">
      <alignment horizontal="center" vertical="center" wrapText="1"/>
    </xf>
    <xf numFmtId="49" fontId="6" fillId="2" borderId="6" xfId="1" applyNumberFormat="1" applyFont="1" applyFill="1" applyBorder="1" applyAlignment="1">
      <alignment horizontal="center" vertical="center" wrapText="1"/>
    </xf>
    <xf numFmtId="49" fontId="6" fillId="2" borderId="56" xfId="1" applyNumberFormat="1" applyFont="1" applyFill="1" applyBorder="1" applyAlignment="1">
      <alignment horizontal="center" vertical="center" wrapText="1"/>
    </xf>
    <xf numFmtId="49" fontId="6" fillId="2" borderId="57" xfId="1" applyNumberFormat="1" applyFont="1" applyFill="1" applyBorder="1" applyAlignment="1">
      <alignment horizontal="center" vertical="center" wrapText="1"/>
    </xf>
    <xf numFmtId="9" fontId="8" fillId="0" borderId="5" xfId="7" applyFont="1" applyBorder="1" applyAlignment="1">
      <alignment horizontal="center" vertical="center"/>
    </xf>
    <xf numFmtId="9" fontId="8" fillId="0" borderId="3" xfId="7" applyFont="1" applyBorder="1" applyAlignment="1">
      <alignment horizontal="center" vertical="center"/>
    </xf>
    <xf numFmtId="9" fontId="8" fillId="0" borderId="6" xfId="7" applyFont="1" applyBorder="1" applyAlignment="1">
      <alignment horizontal="center" vertical="center"/>
    </xf>
    <xf numFmtId="9" fontId="8" fillId="0" borderId="4" xfId="7" applyFont="1" applyBorder="1" applyAlignment="1">
      <alignment horizontal="center" vertical="center"/>
    </xf>
    <xf numFmtId="9" fontId="8" fillId="0" borderId="1" xfId="7" applyFont="1" applyBorder="1" applyAlignment="1">
      <alignment horizontal="center" vertical="center"/>
    </xf>
    <xf numFmtId="9" fontId="8" fillId="0" borderId="2" xfId="7" applyFont="1" applyBorder="1" applyAlignment="1">
      <alignment horizontal="center" vertical="center"/>
    </xf>
    <xf numFmtId="9" fontId="8" fillId="0" borderId="15" xfId="7" applyFont="1" applyBorder="1" applyAlignment="1">
      <alignment horizontal="center" vertical="center"/>
    </xf>
    <xf numFmtId="9" fontId="8" fillId="0" borderId="14" xfId="7" applyFont="1" applyBorder="1" applyAlignment="1">
      <alignment horizontal="center" vertical="center"/>
    </xf>
    <xf numFmtId="9" fontId="8" fillId="0" borderId="5" xfId="7" applyFont="1" applyBorder="1" applyAlignment="1">
      <alignment horizontal="center" vertical="center" wrapText="1"/>
    </xf>
    <xf numFmtId="9" fontId="8" fillId="0" borderId="3" xfId="7" applyFont="1" applyBorder="1" applyAlignment="1">
      <alignment horizontal="center" vertical="center" wrapText="1"/>
    </xf>
    <xf numFmtId="9" fontId="8" fillId="0" borderId="6" xfId="7" applyFont="1" applyBorder="1" applyAlignment="1">
      <alignment horizontal="center" vertical="center" wrapText="1"/>
    </xf>
    <xf numFmtId="9" fontId="8" fillId="0" borderId="4" xfId="7" applyFont="1" applyBorder="1" applyAlignment="1">
      <alignment horizontal="center" vertical="center" wrapText="1"/>
    </xf>
    <xf numFmtId="49" fontId="6" fillId="2" borderId="60" xfId="1" applyNumberFormat="1" applyFont="1" applyFill="1" applyBorder="1" applyAlignment="1">
      <alignment horizontal="center" vertical="center" wrapText="1"/>
    </xf>
    <xf numFmtId="49" fontId="6" fillId="2" borderId="61" xfId="1" applyNumberFormat="1" applyFont="1" applyFill="1" applyBorder="1" applyAlignment="1">
      <alignment horizontal="center" vertical="center" wrapText="1"/>
    </xf>
    <xf numFmtId="9" fontId="8" fillId="0" borderId="2" xfId="7" applyFont="1" applyBorder="1" applyAlignment="1">
      <alignment horizontal="center" vertical="center" wrapText="1"/>
    </xf>
    <xf numFmtId="9" fontId="8" fillId="0" borderId="1" xfId="7" applyFont="1" applyBorder="1" applyAlignment="1">
      <alignment horizontal="center" vertical="center" wrapText="1"/>
    </xf>
    <xf numFmtId="9" fontId="8" fillId="0" borderId="15" xfId="7" applyFont="1" applyBorder="1" applyAlignment="1">
      <alignment horizontal="center" vertical="center" wrapText="1"/>
    </xf>
    <xf numFmtId="9" fontId="8" fillId="0" borderId="14" xfId="7" applyFont="1" applyBorder="1" applyAlignment="1">
      <alignment horizontal="center" vertical="center" wrapText="1"/>
    </xf>
    <xf numFmtId="49" fontId="6" fillId="2" borderId="29" xfId="1" applyNumberFormat="1" applyFont="1" applyFill="1" applyBorder="1" applyAlignment="1">
      <alignment horizontal="center" vertical="center" wrapText="1"/>
    </xf>
    <xf numFmtId="49" fontId="6" fillId="2" borderId="30" xfId="1" applyNumberFormat="1" applyFont="1" applyFill="1" applyBorder="1" applyAlignment="1">
      <alignment horizontal="center" vertical="center" wrapText="1"/>
    </xf>
    <xf numFmtId="49" fontId="6" fillId="2" borderId="31" xfId="1" applyNumberFormat="1" applyFont="1" applyFill="1" applyBorder="1" applyAlignment="1">
      <alignment horizontal="center" vertical="center" wrapText="1"/>
    </xf>
    <xf numFmtId="0" fontId="7" fillId="0" borderId="34" xfId="1" applyFont="1" applyBorder="1" applyAlignment="1">
      <alignment horizontal="center" vertical="center" wrapText="1"/>
    </xf>
    <xf numFmtId="0" fontId="7" fillId="0" borderId="32" xfId="1" applyFont="1" applyBorder="1" applyAlignment="1">
      <alignment horizontal="center" vertical="center" wrapText="1"/>
    </xf>
    <xf numFmtId="1" fontId="12" fillId="0" borderId="44" xfId="11" applyNumberFormat="1" applyFont="1" applyBorder="1" applyAlignment="1">
      <alignment horizontal="center" vertical="center"/>
    </xf>
    <xf numFmtId="1" fontId="12" fillId="0" borderId="3" xfId="11" applyNumberFormat="1" applyFont="1" applyBorder="1" applyAlignment="1">
      <alignment horizontal="center" vertical="center"/>
    </xf>
    <xf numFmtId="9" fontId="8" fillId="4" borderId="45" xfId="10" applyFont="1" applyFill="1" applyBorder="1" applyAlignment="1">
      <alignment horizontal="center" vertical="center"/>
    </xf>
    <xf numFmtId="9" fontId="8" fillId="4" borderId="4" xfId="10" applyFont="1" applyFill="1" applyBorder="1" applyAlignment="1">
      <alignment horizontal="center" vertical="center"/>
    </xf>
    <xf numFmtId="1" fontId="12" fillId="0" borderId="45" xfId="11" applyNumberFormat="1" applyFont="1" applyBorder="1" applyAlignment="1">
      <alignment horizontal="center" vertical="center"/>
    </xf>
    <xf numFmtId="1" fontId="12" fillId="0" borderId="4" xfId="11" applyNumberFormat="1" applyFont="1" applyBorder="1" applyAlignment="1">
      <alignment horizontal="center" vertical="center"/>
    </xf>
    <xf numFmtId="49" fontId="6" fillId="2" borderId="16" xfId="1" applyNumberFormat="1" applyFont="1" applyFill="1" applyBorder="1" applyAlignment="1">
      <alignment horizontal="center" vertical="center" wrapText="1"/>
    </xf>
    <xf numFmtId="49" fontId="6" fillId="2" borderId="32" xfId="1" applyNumberFormat="1" applyFont="1" applyFill="1" applyBorder="1" applyAlignment="1">
      <alignment horizontal="center" vertical="center" wrapText="1"/>
    </xf>
    <xf numFmtId="49" fontId="6" fillId="2" borderId="13" xfId="1" applyNumberFormat="1" applyFont="1" applyFill="1" applyBorder="1" applyAlignment="1">
      <alignment horizontal="center" vertical="center" wrapText="1"/>
    </xf>
    <xf numFmtId="9" fontId="8" fillId="4" borderId="46" xfId="10" applyFont="1" applyFill="1" applyBorder="1" applyAlignment="1">
      <alignment horizontal="center" vertical="center"/>
    </xf>
    <xf numFmtId="9" fontId="8" fillId="4" borderId="35" xfId="10" applyFont="1" applyFill="1" applyBorder="1" applyAlignment="1">
      <alignment horizontal="center" vertical="center"/>
    </xf>
    <xf numFmtId="1" fontId="12" fillId="0" borderId="5" xfId="11" applyNumberFormat="1" applyFont="1" applyBorder="1" applyAlignment="1">
      <alignment horizontal="center" vertical="center"/>
    </xf>
    <xf numFmtId="9" fontId="8" fillId="4" borderId="6" xfId="10" applyFont="1" applyFill="1" applyBorder="1" applyAlignment="1">
      <alignment horizontal="center" vertical="center"/>
    </xf>
    <xf numFmtId="1" fontId="12" fillId="0" borderId="6" xfId="11" applyNumberFormat="1" applyFont="1" applyBorder="1" applyAlignment="1">
      <alignment horizontal="center" vertical="center"/>
    </xf>
    <xf numFmtId="9" fontId="8" fillId="4" borderId="25" xfId="10" applyFont="1" applyFill="1" applyBorder="1" applyAlignment="1">
      <alignment horizontal="center" vertical="center"/>
    </xf>
    <xf numFmtId="1" fontId="12" fillId="0" borderId="2" xfId="11" applyNumberFormat="1" applyFont="1" applyBorder="1" applyAlignment="1">
      <alignment horizontal="center" vertical="center"/>
    </xf>
    <xf numFmtId="1" fontId="12" fillId="0" borderId="1" xfId="11" applyNumberFormat="1" applyFont="1" applyBorder="1" applyAlignment="1">
      <alignment horizontal="center" vertical="center"/>
    </xf>
    <xf numFmtId="1" fontId="12" fillId="0" borderId="14" xfId="11" applyNumberFormat="1" applyFont="1" applyBorder="1" applyAlignment="1">
      <alignment horizontal="center" vertical="center"/>
    </xf>
    <xf numFmtId="9" fontId="8" fillId="4" borderId="15" xfId="10" applyFont="1" applyFill="1" applyBorder="1" applyAlignment="1">
      <alignment horizontal="center" vertical="center"/>
    </xf>
    <xf numFmtId="1" fontId="12" fillId="0" borderId="15" xfId="11" applyNumberFormat="1" applyFont="1" applyBorder="1" applyAlignment="1">
      <alignment horizontal="center" vertical="center"/>
    </xf>
    <xf numFmtId="9" fontId="8" fillId="4" borderId="36" xfId="10" applyFont="1" applyFill="1" applyBorder="1" applyAlignment="1">
      <alignment horizontal="center" vertical="center"/>
    </xf>
    <xf numFmtId="9" fontId="8" fillId="4" borderId="6" xfId="13" applyFont="1" applyFill="1" applyBorder="1" applyAlignment="1">
      <alignment horizontal="center" vertical="center"/>
    </xf>
    <xf numFmtId="9" fontId="8" fillId="4" borderId="4" xfId="13" applyFont="1" applyFill="1" applyBorder="1" applyAlignment="1">
      <alignment horizontal="center" vertical="center"/>
    </xf>
    <xf numFmtId="1" fontId="12" fillId="0" borderId="6" xfId="12" applyNumberFormat="1" applyFont="1" applyBorder="1" applyAlignment="1">
      <alignment horizontal="center" vertical="center"/>
    </xf>
    <xf numFmtId="1" fontId="12" fillId="0" borderId="4" xfId="12" applyNumberFormat="1" applyFont="1" applyBorder="1" applyAlignment="1">
      <alignment horizontal="center" vertical="center"/>
    </xf>
    <xf numFmtId="1" fontId="12" fillId="0" borderId="5" xfId="12" applyNumberFormat="1" applyFont="1" applyBorder="1" applyAlignment="1">
      <alignment horizontal="center" vertical="center"/>
    </xf>
    <xf numFmtId="1" fontId="12" fillId="0" borderId="3" xfId="12" applyNumberFormat="1" applyFont="1" applyBorder="1" applyAlignment="1">
      <alignment horizontal="center" vertical="center"/>
    </xf>
    <xf numFmtId="9" fontId="8" fillId="4" borderId="45" xfId="13" applyFont="1" applyFill="1" applyBorder="1" applyAlignment="1">
      <alignment horizontal="center" vertical="center"/>
    </xf>
    <xf numFmtId="1" fontId="12" fillId="0" borderId="45" xfId="12" applyNumberFormat="1" applyFont="1" applyBorder="1" applyAlignment="1">
      <alignment horizontal="center" vertical="center"/>
    </xf>
    <xf numFmtId="1" fontId="12" fillId="0" borderId="44" xfId="12" applyNumberFormat="1" applyFont="1" applyBorder="1" applyAlignment="1">
      <alignment horizontal="center" vertical="center"/>
    </xf>
    <xf numFmtId="49" fontId="6" fillId="2" borderId="49" xfId="1" applyNumberFormat="1" applyFont="1" applyFill="1" applyBorder="1" applyAlignment="1">
      <alignment horizontal="center" vertical="center" wrapText="1"/>
    </xf>
    <xf numFmtId="1" fontId="12" fillId="0" borderId="6" xfId="14" applyNumberFormat="1" applyFont="1" applyBorder="1" applyAlignment="1">
      <alignment horizontal="center" vertical="center"/>
    </xf>
    <xf numFmtId="1" fontId="12" fillId="0" borderId="4" xfId="14" applyNumberFormat="1" applyFont="1" applyBorder="1" applyAlignment="1">
      <alignment horizontal="center" vertical="center"/>
    </xf>
    <xf numFmtId="9" fontId="8" fillId="4" borderId="6" xfId="2" applyFont="1" applyFill="1" applyBorder="1" applyAlignment="1">
      <alignment horizontal="center" vertical="center"/>
    </xf>
    <xf numFmtId="9" fontId="8" fillId="4" borderId="4" xfId="2" applyFont="1" applyFill="1" applyBorder="1" applyAlignment="1">
      <alignment horizontal="center" vertical="center"/>
    </xf>
    <xf numFmtId="1" fontId="12" fillId="0" borderId="5" xfId="14" applyNumberFormat="1" applyFont="1" applyBorder="1" applyAlignment="1">
      <alignment horizontal="center" vertical="center"/>
    </xf>
    <xf numFmtId="1" fontId="12" fillId="0" borderId="3" xfId="14" applyNumberFormat="1" applyFont="1" applyBorder="1" applyAlignment="1">
      <alignment horizontal="center" vertical="center"/>
    </xf>
    <xf numFmtId="0" fontId="7" fillId="2" borderId="37" xfId="1" applyFont="1" applyFill="1" applyBorder="1" applyAlignment="1">
      <alignment horizontal="center" vertical="center" wrapText="1"/>
    </xf>
    <xf numFmtId="0" fontId="7" fillId="2" borderId="38" xfId="1" applyFont="1" applyFill="1" applyBorder="1" applyAlignment="1">
      <alignment horizontal="center" vertical="center" wrapText="1"/>
    </xf>
    <xf numFmtId="0" fontId="7" fillId="2" borderId="24" xfId="1" applyFont="1" applyFill="1" applyBorder="1" applyAlignment="1">
      <alignment horizontal="center" vertical="center" wrapText="1"/>
    </xf>
    <xf numFmtId="49" fontId="6" fillId="2" borderId="39" xfId="1" applyNumberFormat="1" applyFont="1" applyFill="1" applyBorder="1" applyAlignment="1">
      <alignment horizontal="center" vertical="center" wrapText="1"/>
    </xf>
    <xf numFmtId="49" fontId="6" fillId="2" borderId="40" xfId="1" applyNumberFormat="1" applyFont="1" applyFill="1" applyBorder="1" applyAlignment="1">
      <alignment horizontal="center" vertical="center" wrapText="1"/>
    </xf>
  </cellXfs>
  <cellStyles count="16">
    <cellStyle name="Migliaia 2" xfId="8" xr:uid="{77A74E5A-2266-4305-AF12-587CC9D246A8}"/>
    <cellStyle name="Migliaia 3" xfId="9" xr:uid="{E5DA0E2B-D90C-4250-90A6-F45FF71CDFF6}"/>
    <cellStyle name="Migliaia 4" xfId="11" xr:uid="{1B7FC92D-8621-4025-B591-19BF21536C18}"/>
    <cellStyle name="Migliaia 5" xfId="12" xr:uid="{941E84EF-BE2D-4907-B239-E55CA0FB482C}"/>
    <cellStyle name="Migliaia 6" xfId="14" xr:uid="{55CBBDA2-A698-4D29-AB8B-824F9F02E654}"/>
    <cellStyle name="Normale" xfId="0" builtinId="0"/>
    <cellStyle name="Normale 2" xfId="1" xr:uid="{AAD4890F-3AAC-4A4D-AC30-6FF3DD5D2B50}"/>
    <cellStyle name="Normale 2 2" xfId="5" xr:uid="{56B5516B-1074-4853-AC28-EF5DAB2FFA9C}"/>
    <cellStyle name="Percentuale 2" xfId="2" xr:uid="{FDE810AF-74B6-4FED-B708-C3A05748F950}"/>
    <cellStyle name="Percentuale 2 2" xfId="6" xr:uid="{70616693-1276-4DF2-91BE-343C0F8DE24F}"/>
    <cellStyle name="Percentuale 3" xfId="3" xr:uid="{D40F1052-F147-4D87-B24B-6B932431CD00}"/>
    <cellStyle name="Percentuale 3 2" xfId="15" xr:uid="{8115161A-95A6-450C-A983-95448999D2F3}"/>
    <cellStyle name="Percentuale 4" xfId="4" xr:uid="{5883DDB9-5C13-4C15-A124-E44E79E230E1}"/>
    <cellStyle name="Percentuale 5" xfId="7" xr:uid="{3C731904-532F-4B5D-95EE-2BB0864069A6}"/>
    <cellStyle name="Percentuale 6" xfId="10" xr:uid="{21744414-92AD-43F9-81D8-65C628B5F3F0}"/>
    <cellStyle name="Percentuale 7" xfId="13" xr:uid="{D74D25E0-52C4-4B74-A997-A79C8EA42CF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76100" cy="1556656"/>
    <xdr:pic>
      <xdr:nvPicPr>
        <xdr:cNvPr id="2" name="Immagine 1">
          <a:extLst>
            <a:ext uri="{FF2B5EF4-FFF2-40B4-BE49-F238E27FC236}">
              <a16:creationId xmlns:a16="http://schemas.microsoft.com/office/drawing/2014/main" id="{1A2B526A-EEA2-48E8-8D04-ED6D07B63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076100" cy="155665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1428750</xdr:colOff>
      <xdr:row>1</xdr:row>
      <xdr:rowOff>1319170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950FE8D7-15D4-49C8-8FDD-EF1CD57191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911929" cy="14688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1895571</xdr:colOff>
      <xdr:row>0</xdr:row>
      <xdr:rowOff>1700893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29B46755-6D0F-455F-A10B-8F8BBAC2B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390996" cy="17008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0F551-8BE1-45F4-9E8A-777414B82431}">
  <sheetPr>
    <pageSetUpPr fitToPage="1"/>
  </sheetPr>
  <dimension ref="A1:N523"/>
  <sheetViews>
    <sheetView zoomScale="85" zoomScaleNormal="85" zoomScaleSheetLayoutView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8" defaultRowHeight="13.2" x14ac:dyDescent="0.25"/>
  <cols>
    <col min="1" max="1" width="13.90625" style="50" customWidth="1"/>
    <col min="2" max="2" width="59.26953125" style="50" customWidth="1"/>
    <col min="3" max="14" width="10" style="50" customWidth="1"/>
    <col min="15" max="16384" width="8" style="50"/>
  </cols>
  <sheetData>
    <row r="1" spans="1:14" x14ac:dyDescent="0.25">
      <c r="A1" s="98" t="s">
        <v>269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100"/>
    </row>
    <row r="2" spans="1:14" ht="55.5" customHeight="1" thickBot="1" x14ac:dyDescent="0.3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3"/>
    </row>
    <row r="3" spans="1:14" ht="55.5" customHeight="1" thickBot="1" x14ac:dyDescent="0.3">
      <c r="A3" s="51" t="s">
        <v>270</v>
      </c>
      <c r="B3" s="51" t="s">
        <v>271</v>
      </c>
      <c r="C3" s="52" t="s">
        <v>1</v>
      </c>
      <c r="D3" s="52" t="s">
        <v>45</v>
      </c>
      <c r="E3" s="52" t="s">
        <v>46</v>
      </c>
      <c r="F3" s="52" t="s">
        <v>4</v>
      </c>
      <c r="G3" s="52" t="s">
        <v>5</v>
      </c>
      <c r="H3" s="52" t="s">
        <v>6</v>
      </c>
      <c r="I3" s="53" t="s">
        <v>7</v>
      </c>
      <c r="J3" s="54" t="s">
        <v>8</v>
      </c>
      <c r="K3" s="54" t="s">
        <v>9</v>
      </c>
      <c r="L3" s="55" t="s">
        <v>47</v>
      </c>
      <c r="M3" s="56" t="s">
        <v>11</v>
      </c>
      <c r="N3" s="56" t="s">
        <v>12</v>
      </c>
    </row>
    <row r="4" spans="1:14" ht="29.25" customHeight="1" thickTop="1" x14ac:dyDescent="0.25">
      <c r="A4" s="136" t="s">
        <v>272</v>
      </c>
      <c r="B4" s="57" t="s">
        <v>273</v>
      </c>
      <c r="C4" s="77">
        <v>0.12903225806451613</v>
      </c>
      <c r="D4" s="77">
        <v>0.38095238095238093</v>
      </c>
      <c r="E4" s="77">
        <v>0.5625</v>
      </c>
      <c r="F4" s="77">
        <v>0.875</v>
      </c>
      <c r="G4" s="77">
        <v>0.58620689655172409</v>
      </c>
      <c r="H4" s="77">
        <v>0.11627906976744186</v>
      </c>
      <c r="I4" s="77">
        <v>0.10714285714285714</v>
      </c>
      <c r="J4" s="77">
        <v>0.5</v>
      </c>
      <c r="K4" s="77">
        <v>0.58064516129032262</v>
      </c>
      <c r="L4" s="77">
        <v>0.63157894736842102</v>
      </c>
      <c r="M4" s="77">
        <v>1</v>
      </c>
      <c r="N4" s="79">
        <v>0.69444444444444442</v>
      </c>
    </row>
    <row r="5" spans="1:14" ht="29.25" customHeight="1" thickBot="1" x14ac:dyDescent="0.3">
      <c r="A5" s="132"/>
      <c r="B5" s="58" t="s">
        <v>274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2"/>
    </row>
    <row r="6" spans="1:14" ht="29.25" customHeight="1" thickTop="1" x14ac:dyDescent="0.25">
      <c r="A6" s="132"/>
      <c r="B6" s="57" t="s">
        <v>275</v>
      </c>
      <c r="C6" s="77" t="s">
        <v>59</v>
      </c>
      <c r="D6" s="77" t="s">
        <v>59</v>
      </c>
      <c r="E6" s="77" t="s">
        <v>59</v>
      </c>
      <c r="F6" s="77" t="s">
        <v>59</v>
      </c>
      <c r="G6" s="77" t="s">
        <v>59</v>
      </c>
      <c r="H6" s="77" t="s">
        <v>59</v>
      </c>
      <c r="I6" s="77" t="s">
        <v>59</v>
      </c>
      <c r="J6" s="77" t="s">
        <v>59</v>
      </c>
      <c r="K6" s="77" t="s">
        <v>59</v>
      </c>
      <c r="L6" s="77">
        <v>1</v>
      </c>
      <c r="M6" s="77" t="s">
        <v>59</v>
      </c>
      <c r="N6" s="79" t="s">
        <v>59</v>
      </c>
    </row>
    <row r="7" spans="1:14" ht="29.25" customHeight="1" thickBot="1" x14ac:dyDescent="0.3">
      <c r="A7" s="132"/>
      <c r="B7" s="58" t="s">
        <v>276</v>
      </c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2"/>
    </row>
    <row r="8" spans="1:14" ht="29.25" customHeight="1" thickTop="1" x14ac:dyDescent="0.25">
      <c r="A8" s="132"/>
      <c r="B8" s="57" t="s">
        <v>277</v>
      </c>
      <c r="C8" s="77">
        <v>0.14814814814814814</v>
      </c>
      <c r="D8" s="77">
        <v>0</v>
      </c>
      <c r="E8" s="77">
        <v>0</v>
      </c>
      <c r="F8" s="77">
        <v>0.66666666666666663</v>
      </c>
      <c r="G8" s="77">
        <v>0.36363636363636365</v>
      </c>
      <c r="H8" s="77">
        <v>6.6666666666666666E-2</v>
      </c>
      <c r="I8" s="77">
        <v>8.3333333333333329E-2</v>
      </c>
      <c r="J8" s="77">
        <v>0.30434782608695654</v>
      </c>
      <c r="K8" s="77">
        <v>0.66666666666666663</v>
      </c>
      <c r="L8" s="77">
        <v>0.69230769230769229</v>
      </c>
      <c r="M8" s="77">
        <v>1</v>
      </c>
      <c r="N8" s="79">
        <v>0.75</v>
      </c>
    </row>
    <row r="9" spans="1:14" ht="29.25" customHeight="1" thickBot="1" x14ac:dyDescent="0.3">
      <c r="A9" s="132"/>
      <c r="B9" s="58" t="s">
        <v>278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2"/>
    </row>
    <row r="10" spans="1:14" ht="29.25" customHeight="1" thickTop="1" x14ac:dyDescent="0.25">
      <c r="A10" s="132"/>
      <c r="B10" s="57" t="s">
        <v>279</v>
      </c>
      <c r="C10" s="77">
        <v>0.45454545454545453</v>
      </c>
      <c r="D10" s="77">
        <v>0.39534883720930231</v>
      </c>
      <c r="E10" s="77">
        <v>0.4</v>
      </c>
      <c r="F10" s="77">
        <v>0.875</v>
      </c>
      <c r="G10" s="77">
        <v>0.83720930232558144</v>
      </c>
      <c r="H10" s="77">
        <v>0.5</v>
      </c>
      <c r="I10" s="77">
        <v>0.38181818181818183</v>
      </c>
      <c r="J10" s="77">
        <v>0.28888888888888886</v>
      </c>
      <c r="K10" s="77">
        <v>0.57894736842105265</v>
      </c>
      <c r="L10" s="77">
        <v>0.4838709677419355</v>
      </c>
      <c r="M10" s="77">
        <v>0.55172413793103448</v>
      </c>
      <c r="N10" s="79">
        <v>0.5</v>
      </c>
    </row>
    <row r="11" spans="1:14" ht="29.25" customHeight="1" thickBot="1" x14ac:dyDescent="0.3">
      <c r="A11" s="132"/>
      <c r="B11" s="58" t="s">
        <v>280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2"/>
    </row>
    <row r="12" spans="1:14" ht="29.25" customHeight="1" thickTop="1" x14ac:dyDescent="0.25">
      <c r="A12" s="132"/>
      <c r="B12" s="57" t="s">
        <v>281</v>
      </c>
      <c r="C12" s="77">
        <v>0.9642857142857143</v>
      </c>
      <c r="D12" s="77">
        <v>0.92592592592592593</v>
      </c>
      <c r="E12" s="77">
        <v>1</v>
      </c>
      <c r="F12" s="77">
        <v>1</v>
      </c>
      <c r="G12" s="77">
        <v>0.76923076923076927</v>
      </c>
      <c r="H12" s="77">
        <v>0.11764705882352941</v>
      </c>
      <c r="I12" s="77">
        <v>0.15</v>
      </c>
      <c r="J12" s="77">
        <v>0.46666666666666667</v>
      </c>
      <c r="K12" s="77">
        <v>0.25</v>
      </c>
      <c r="L12" s="77">
        <v>0.4375</v>
      </c>
      <c r="M12" s="77">
        <v>1</v>
      </c>
      <c r="N12" s="79">
        <v>0.7</v>
      </c>
    </row>
    <row r="13" spans="1:14" ht="29.25" customHeight="1" thickBot="1" x14ac:dyDescent="0.3">
      <c r="A13" s="132"/>
      <c r="B13" s="58" t="s">
        <v>282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2"/>
    </row>
    <row r="14" spans="1:14" ht="55.5" customHeight="1" thickTop="1" x14ac:dyDescent="0.25">
      <c r="A14" s="132"/>
      <c r="B14" s="57" t="s">
        <v>283</v>
      </c>
      <c r="C14" s="77">
        <v>0.92063492063492058</v>
      </c>
      <c r="D14" s="77">
        <v>0.97916666666666663</v>
      </c>
      <c r="E14" s="77">
        <v>1</v>
      </c>
      <c r="F14" s="77">
        <v>1</v>
      </c>
      <c r="G14" s="77">
        <v>0.7</v>
      </c>
      <c r="H14" s="77">
        <v>0.35294117647058826</v>
      </c>
      <c r="I14" s="77">
        <v>0.33333333333333331</v>
      </c>
      <c r="J14" s="77">
        <v>0.69047619047619047</v>
      </c>
      <c r="K14" s="77">
        <v>0.6097560975609756</v>
      </c>
      <c r="L14" s="77">
        <v>0.77777777777777779</v>
      </c>
      <c r="M14" s="77">
        <v>0.96551724137931039</v>
      </c>
      <c r="N14" s="79">
        <v>1</v>
      </c>
    </row>
    <row r="15" spans="1:14" ht="55.5" customHeight="1" thickBot="1" x14ac:dyDescent="0.3">
      <c r="A15" s="132"/>
      <c r="B15" s="58" t="s">
        <v>284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</row>
    <row r="16" spans="1:14" ht="29.25" customHeight="1" thickTop="1" x14ac:dyDescent="0.25">
      <c r="A16" s="132"/>
      <c r="B16" s="57" t="s">
        <v>285</v>
      </c>
      <c r="C16" s="77">
        <v>0.91509433962264153</v>
      </c>
      <c r="D16" s="77">
        <v>0.98181818181818181</v>
      </c>
      <c r="E16" s="77">
        <v>1</v>
      </c>
      <c r="F16" s="77">
        <v>0.96153846153846156</v>
      </c>
      <c r="G16" s="77">
        <v>0.68421052631578949</v>
      </c>
      <c r="H16" s="77">
        <v>0.25274725274725274</v>
      </c>
      <c r="I16" s="77">
        <v>0.47959183673469385</v>
      </c>
      <c r="J16" s="77">
        <v>0.69565217391304346</v>
      </c>
      <c r="K16" s="77">
        <v>0.546875</v>
      </c>
      <c r="L16" s="77">
        <v>0.77333333333333332</v>
      </c>
      <c r="M16" s="77">
        <v>1</v>
      </c>
      <c r="N16" s="79">
        <v>0.96666666666666667</v>
      </c>
    </row>
    <row r="17" spans="1:14" ht="29.25" customHeight="1" thickBot="1" x14ac:dyDescent="0.3">
      <c r="A17" s="132"/>
      <c r="B17" s="58" t="s">
        <v>286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2"/>
    </row>
    <row r="18" spans="1:14" ht="41.25" customHeight="1" thickTop="1" x14ac:dyDescent="0.25">
      <c r="A18" s="132"/>
      <c r="B18" s="57" t="s">
        <v>287</v>
      </c>
      <c r="C18" s="77">
        <v>0.8</v>
      </c>
      <c r="D18" s="77">
        <v>0.5</v>
      </c>
      <c r="E18" s="77">
        <v>0.66666666666666663</v>
      </c>
      <c r="F18" s="77" t="s">
        <v>59</v>
      </c>
      <c r="G18" s="77">
        <v>0</v>
      </c>
      <c r="H18" s="77">
        <v>0.1</v>
      </c>
      <c r="I18" s="77">
        <v>0</v>
      </c>
      <c r="J18" s="77">
        <v>0.5</v>
      </c>
      <c r="K18" s="77">
        <v>0.14285714285714285</v>
      </c>
      <c r="L18" s="77">
        <v>1</v>
      </c>
      <c r="M18" s="77">
        <v>0.83333333333333337</v>
      </c>
      <c r="N18" s="79">
        <v>1</v>
      </c>
    </row>
    <row r="19" spans="1:14" ht="41.25" customHeight="1" thickBot="1" x14ac:dyDescent="0.3">
      <c r="A19" s="132"/>
      <c r="B19" s="58" t="s">
        <v>288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81"/>
      <c r="N19" s="82"/>
    </row>
    <row r="20" spans="1:14" ht="29.25" customHeight="1" thickTop="1" x14ac:dyDescent="0.25">
      <c r="A20" s="132"/>
      <c r="B20" s="57" t="s">
        <v>289</v>
      </c>
      <c r="C20" s="77">
        <v>1</v>
      </c>
      <c r="D20" s="77">
        <v>1</v>
      </c>
      <c r="E20" s="77">
        <v>1</v>
      </c>
      <c r="F20" s="77" t="s">
        <v>59</v>
      </c>
      <c r="G20" s="77" t="s">
        <v>59</v>
      </c>
      <c r="H20" s="77" t="s">
        <v>59</v>
      </c>
      <c r="I20" s="77" t="s">
        <v>59</v>
      </c>
      <c r="J20" s="77">
        <v>1</v>
      </c>
      <c r="K20" s="77" t="s">
        <v>59</v>
      </c>
      <c r="L20" s="77" t="s">
        <v>59</v>
      </c>
      <c r="M20" s="77" t="s">
        <v>59</v>
      </c>
      <c r="N20" s="79">
        <v>1</v>
      </c>
    </row>
    <row r="21" spans="1:14" ht="29.25" customHeight="1" thickBot="1" x14ac:dyDescent="0.3">
      <c r="A21" s="132"/>
      <c r="B21" s="58" t="s">
        <v>290</v>
      </c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2"/>
    </row>
    <row r="22" spans="1:14" ht="29.25" customHeight="1" thickTop="1" x14ac:dyDescent="0.25">
      <c r="A22" s="132"/>
      <c r="B22" s="57" t="s">
        <v>291</v>
      </c>
      <c r="C22" s="77">
        <v>0.30769230769230771</v>
      </c>
      <c r="D22" s="77">
        <v>0.36363636363636365</v>
      </c>
      <c r="E22" s="77">
        <v>0.33333333333333331</v>
      </c>
      <c r="F22" s="77" t="s">
        <v>59</v>
      </c>
      <c r="G22" s="77">
        <v>0.75</v>
      </c>
      <c r="H22" s="77">
        <v>0.36363636363636365</v>
      </c>
      <c r="I22" s="77">
        <v>0.44444444444444442</v>
      </c>
      <c r="J22" s="77">
        <v>0.5</v>
      </c>
      <c r="K22" s="77">
        <v>0.6</v>
      </c>
      <c r="L22" s="77">
        <v>0.4</v>
      </c>
      <c r="M22" s="77">
        <v>0.5</v>
      </c>
      <c r="N22" s="79">
        <v>0.7</v>
      </c>
    </row>
    <row r="23" spans="1:14" ht="29.25" customHeight="1" thickBot="1" x14ac:dyDescent="0.3">
      <c r="A23" s="132"/>
      <c r="B23" s="58" t="s">
        <v>292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2"/>
    </row>
    <row r="24" spans="1:14" ht="29.25" customHeight="1" thickTop="1" x14ac:dyDescent="0.25">
      <c r="A24" s="132"/>
      <c r="B24" s="57" t="s">
        <v>293</v>
      </c>
      <c r="C24" s="77">
        <v>0.2857142857142857</v>
      </c>
      <c r="D24" s="77">
        <v>0.3125</v>
      </c>
      <c r="E24" s="77" t="s">
        <v>59</v>
      </c>
      <c r="F24" s="77">
        <v>1</v>
      </c>
      <c r="G24" s="77">
        <v>0.875</v>
      </c>
      <c r="H24" s="77">
        <v>0.53846153846153844</v>
      </c>
      <c r="I24" s="77">
        <v>0.15384615384615385</v>
      </c>
      <c r="J24" s="77">
        <v>0.5</v>
      </c>
      <c r="K24" s="77">
        <v>1</v>
      </c>
      <c r="L24" s="77">
        <v>0.75</v>
      </c>
      <c r="M24" s="77">
        <v>1</v>
      </c>
      <c r="N24" s="79">
        <v>0.75</v>
      </c>
    </row>
    <row r="25" spans="1:14" ht="29.25" customHeight="1" thickBot="1" x14ac:dyDescent="0.3">
      <c r="A25" s="132"/>
      <c r="B25" s="58" t="s">
        <v>294</v>
      </c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2"/>
    </row>
    <row r="26" spans="1:14" ht="29.25" customHeight="1" thickTop="1" x14ac:dyDescent="0.25">
      <c r="A26" s="132"/>
      <c r="B26" s="57" t="s">
        <v>295</v>
      </c>
      <c r="C26" s="77">
        <v>0.81818181818181823</v>
      </c>
      <c r="D26" s="77">
        <v>1</v>
      </c>
      <c r="E26" s="77">
        <v>1</v>
      </c>
      <c r="F26" s="77">
        <v>1</v>
      </c>
      <c r="G26" s="77">
        <v>1</v>
      </c>
      <c r="H26" s="77">
        <v>0.41666666666666669</v>
      </c>
      <c r="I26" s="77">
        <v>0.45</v>
      </c>
      <c r="J26" s="77">
        <v>0.375</v>
      </c>
      <c r="K26" s="77">
        <v>0.41666666666666669</v>
      </c>
      <c r="L26" s="77">
        <v>0.63636363636363635</v>
      </c>
      <c r="M26" s="77">
        <v>0.94117647058823528</v>
      </c>
      <c r="N26" s="79">
        <v>0.75</v>
      </c>
    </row>
    <row r="27" spans="1:14" ht="29.25" customHeight="1" thickBot="1" x14ac:dyDescent="0.3">
      <c r="A27" s="132"/>
      <c r="B27" s="58" t="s">
        <v>296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2"/>
    </row>
    <row r="28" spans="1:14" ht="29.25" customHeight="1" thickTop="1" x14ac:dyDescent="0.25">
      <c r="A28" s="132"/>
      <c r="B28" s="57" t="s">
        <v>297</v>
      </c>
      <c r="C28" s="77" t="s">
        <v>59</v>
      </c>
      <c r="D28" s="77">
        <v>0</v>
      </c>
      <c r="E28" s="77" t="s">
        <v>59</v>
      </c>
      <c r="F28" s="77" t="s">
        <v>59</v>
      </c>
      <c r="G28" s="77">
        <v>0.75</v>
      </c>
      <c r="H28" s="77">
        <v>1</v>
      </c>
      <c r="I28" s="77">
        <v>0.90909090909090906</v>
      </c>
      <c r="J28" s="77">
        <v>0.95</v>
      </c>
      <c r="K28" s="77">
        <v>1</v>
      </c>
      <c r="L28" s="77">
        <v>1</v>
      </c>
      <c r="M28" s="77">
        <v>1</v>
      </c>
      <c r="N28" s="79">
        <v>0.95833333333333337</v>
      </c>
    </row>
    <row r="29" spans="1:14" ht="29.25" customHeight="1" thickBot="1" x14ac:dyDescent="0.3">
      <c r="A29" s="132"/>
      <c r="B29" s="58" t="s">
        <v>298</v>
      </c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2"/>
    </row>
    <row r="30" spans="1:14" ht="29.25" customHeight="1" thickTop="1" x14ac:dyDescent="0.25">
      <c r="A30" s="132"/>
      <c r="B30" s="57" t="s">
        <v>299</v>
      </c>
      <c r="C30" s="77">
        <v>0.2</v>
      </c>
      <c r="D30" s="77">
        <v>9.0909090909090912E-2</v>
      </c>
      <c r="E30" s="77">
        <v>0</v>
      </c>
      <c r="F30" s="77">
        <v>0</v>
      </c>
      <c r="G30" s="77">
        <v>0</v>
      </c>
      <c r="H30" s="77">
        <v>0.18181818181818182</v>
      </c>
      <c r="I30" s="77">
        <v>0.2</v>
      </c>
      <c r="J30" s="77">
        <v>0.63636363636363635</v>
      </c>
      <c r="K30" s="77">
        <v>0.25</v>
      </c>
      <c r="L30" s="77">
        <v>0.33333333333333331</v>
      </c>
      <c r="M30" s="77">
        <v>0.6</v>
      </c>
      <c r="N30" s="79">
        <v>0.80952380952380953</v>
      </c>
    </row>
    <row r="31" spans="1:14" ht="29.25" customHeight="1" thickBot="1" x14ac:dyDescent="0.3">
      <c r="A31" s="132"/>
      <c r="B31" s="58" t="s">
        <v>300</v>
      </c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2"/>
    </row>
    <row r="32" spans="1:14" ht="29.25" customHeight="1" thickTop="1" x14ac:dyDescent="0.25">
      <c r="A32" s="132"/>
      <c r="B32" s="57" t="s">
        <v>301</v>
      </c>
      <c r="C32" s="77">
        <v>0.3</v>
      </c>
      <c r="D32" s="77">
        <v>0.34883720930232559</v>
      </c>
      <c r="E32" s="77">
        <v>0.2857142857142857</v>
      </c>
      <c r="F32" s="77">
        <v>0.5</v>
      </c>
      <c r="G32" s="77">
        <v>0.65517241379310343</v>
      </c>
      <c r="H32" s="77">
        <v>0.2</v>
      </c>
      <c r="I32" s="77">
        <v>4.6511627906976744E-2</v>
      </c>
      <c r="J32" s="77">
        <v>0.36842105263157893</v>
      </c>
      <c r="K32" s="77">
        <v>0.5</v>
      </c>
      <c r="L32" s="77">
        <v>0.37209302325581395</v>
      </c>
      <c r="M32" s="77">
        <v>0.90476190476190477</v>
      </c>
      <c r="N32" s="79">
        <v>0.5161290322580645</v>
      </c>
    </row>
    <row r="33" spans="1:14" ht="29.25" customHeight="1" thickBot="1" x14ac:dyDescent="0.3">
      <c r="A33" s="132"/>
      <c r="B33" s="58" t="s">
        <v>302</v>
      </c>
      <c r="C33" s="81"/>
      <c r="D33" s="81"/>
      <c r="E33" s="81"/>
      <c r="F33" s="81"/>
      <c r="G33" s="81"/>
      <c r="H33" s="81"/>
      <c r="I33" s="81"/>
      <c r="J33" s="81"/>
      <c r="K33" s="81"/>
      <c r="L33" s="81"/>
      <c r="M33" s="81"/>
      <c r="N33" s="82"/>
    </row>
    <row r="34" spans="1:14" ht="29.25" customHeight="1" thickTop="1" x14ac:dyDescent="0.25">
      <c r="A34" s="132"/>
      <c r="B34" s="57" t="s">
        <v>303</v>
      </c>
      <c r="C34" s="77">
        <v>0.54545454545454541</v>
      </c>
      <c r="D34" s="77">
        <v>0.35714285714285715</v>
      </c>
      <c r="E34" s="77">
        <v>0.66666666666666663</v>
      </c>
      <c r="F34" s="77" t="s">
        <v>59</v>
      </c>
      <c r="G34" s="77">
        <v>0.54545454545454541</v>
      </c>
      <c r="H34" s="77">
        <v>0.25</v>
      </c>
      <c r="I34" s="77">
        <v>0.1111111111111111</v>
      </c>
      <c r="J34" s="77">
        <v>0.53846153846153844</v>
      </c>
      <c r="K34" s="77">
        <v>0.27272727272727271</v>
      </c>
      <c r="L34" s="77">
        <v>0.44444444444444442</v>
      </c>
      <c r="M34" s="77">
        <v>0.8</v>
      </c>
      <c r="N34" s="79">
        <v>0.30769230769230771</v>
      </c>
    </row>
    <row r="35" spans="1:14" ht="29.25" customHeight="1" thickBot="1" x14ac:dyDescent="0.3">
      <c r="A35" s="132"/>
      <c r="B35" s="58" t="s">
        <v>304</v>
      </c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2"/>
    </row>
    <row r="36" spans="1:14" ht="29.25" customHeight="1" thickTop="1" x14ac:dyDescent="0.25">
      <c r="A36" s="132"/>
      <c r="B36" s="57" t="s">
        <v>305</v>
      </c>
      <c r="C36" s="77">
        <v>0.17391304347826086</v>
      </c>
      <c r="D36" s="77">
        <v>0.20338983050847459</v>
      </c>
      <c r="E36" s="77">
        <v>0.57692307692307687</v>
      </c>
      <c r="F36" s="77">
        <v>1</v>
      </c>
      <c r="G36" s="77">
        <v>0.55952380952380953</v>
      </c>
      <c r="H36" s="77">
        <v>0.4157303370786517</v>
      </c>
      <c r="I36" s="77">
        <v>0.22222222222222221</v>
      </c>
      <c r="J36" s="77">
        <v>0.21518987341772153</v>
      </c>
      <c r="K36" s="77">
        <v>0.75</v>
      </c>
      <c r="L36" s="77">
        <v>0.66666666666666663</v>
      </c>
      <c r="M36" s="77">
        <v>0.92307692307692313</v>
      </c>
      <c r="N36" s="79">
        <v>0.8214285714285714</v>
      </c>
    </row>
    <row r="37" spans="1:14" ht="29.25" customHeight="1" thickBot="1" x14ac:dyDescent="0.3">
      <c r="A37" s="132"/>
      <c r="B37" s="58" t="s">
        <v>306</v>
      </c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2"/>
    </row>
    <row r="38" spans="1:14" ht="29.25" customHeight="1" thickTop="1" x14ac:dyDescent="0.25">
      <c r="A38" s="132"/>
      <c r="B38" s="57" t="s">
        <v>307</v>
      </c>
      <c r="C38" s="77" t="s">
        <v>59</v>
      </c>
      <c r="D38" s="77">
        <v>0</v>
      </c>
      <c r="E38" s="77" t="s">
        <v>59</v>
      </c>
      <c r="F38" s="77" t="s">
        <v>59</v>
      </c>
      <c r="G38" s="77">
        <v>0</v>
      </c>
      <c r="H38" s="77">
        <v>0.5</v>
      </c>
      <c r="I38" s="77">
        <v>0</v>
      </c>
      <c r="J38" s="77">
        <v>0.33333333333333331</v>
      </c>
      <c r="K38" s="77">
        <v>0.25</v>
      </c>
      <c r="L38" s="77">
        <v>0.5</v>
      </c>
      <c r="M38" s="77">
        <v>0</v>
      </c>
      <c r="N38" s="79">
        <v>0</v>
      </c>
    </row>
    <row r="39" spans="1:14" ht="29.25" customHeight="1" thickBot="1" x14ac:dyDescent="0.3">
      <c r="A39" s="132"/>
      <c r="B39" s="58" t="s">
        <v>308</v>
      </c>
      <c r="C39" s="81"/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2"/>
    </row>
    <row r="40" spans="1:14" ht="29.25" customHeight="1" thickTop="1" x14ac:dyDescent="0.25">
      <c r="A40" s="132"/>
      <c r="B40" s="57" t="s">
        <v>309</v>
      </c>
      <c r="C40" s="77">
        <v>0</v>
      </c>
      <c r="D40" s="77">
        <v>0</v>
      </c>
      <c r="E40" s="77" t="s">
        <v>59</v>
      </c>
      <c r="F40" s="77" t="s">
        <v>59</v>
      </c>
      <c r="G40" s="77">
        <v>0</v>
      </c>
      <c r="H40" s="77">
        <v>0</v>
      </c>
      <c r="I40" s="77">
        <v>0</v>
      </c>
      <c r="J40" s="77">
        <v>0.33333333333333331</v>
      </c>
      <c r="K40" s="77">
        <v>0.33333333333333331</v>
      </c>
      <c r="L40" s="77">
        <v>0</v>
      </c>
      <c r="M40" s="77">
        <v>1</v>
      </c>
      <c r="N40" s="79" t="s">
        <v>59</v>
      </c>
    </row>
    <row r="41" spans="1:14" ht="29.25" customHeight="1" thickBot="1" x14ac:dyDescent="0.3">
      <c r="A41" s="132"/>
      <c r="B41" s="58" t="s">
        <v>310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2"/>
    </row>
    <row r="42" spans="1:14" ht="29.25" customHeight="1" thickTop="1" x14ac:dyDescent="0.25">
      <c r="A42" s="132"/>
      <c r="B42" s="57" t="s">
        <v>311</v>
      </c>
      <c r="C42" s="77">
        <v>1</v>
      </c>
      <c r="D42" s="77">
        <v>1</v>
      </c>
      <c r="E42" s="77">
        <v>0.33333333333333331</v>
      </c>
      <c r="F42" s="77" t="s">
        <v>59</v>
      </c>
      <c r="G42" s="77" t="s">
        <v>59</v>
      </c>
      <c r="H42" s="77">
        <v>1</v>
      </c>
      <c r="I42" s="77">
        <v>1</v>
      </c>
      <c r="J42" s="77">
        <v>1</v>
      </c>
      <c r="K42" s="77" t="s">
        <v>59</v>
      </c>
      <c r="L42" s="77" t="s">
        <v>59</v>
      </c>
      <c r="M42" s="77">
        <v>1</v>
      </c>
      <c r="N42" s="79" t="s">
        <v>59</v>
      </c>
    </row>
    <row r="43" spans="1:14" ht="29.25" customHeight="1" thickBot="1" x14ac:dyDescent="0.3">
      <c r="A43" s="132"/>
      <c r="B43" s="58" t="s">
        <v>312</v>
      </c>
      <c r="C43" s="81"/>
      <c r="D43" s="81"/>
      <c r="E43" s="81"/>
      <c r="F43" s="81"/>
      <c r="G43" s="81"/>
      <c r="H43" s="81"/>
      <c r="I43" s="81"/>
      <c r="J43" s="81"/>
      <c r="K43" s="81"/>
      <c r="L43" s="81"/>
      <c r="M43" s="81"/>
      <c r="N43" s="82"/>
    </row>
    <row r="44" spans="1:14" ht="29.25" customHeight="1" thickTop="1" x14ac:dyDescent="0.25">
      <c r="A44" s="132"/>
      <c r="B44" s="57" t="s">
        <v>313</v>
      </c>
      <c r="C44" s="77" t="s">
        <v>59</v>
      </c>
      <c r="D44" s="77" t="s">
        <v>59</v>
      </c>
      <c r="E44" s="77">
        <v>0</v>
      </c>
      <c r="F44" s="77" t="s">
        <v>59</v>
      </c>
      <c r="G44" s="77">
        <v>0.5</v>
      </c>
      <c r="H44" s="77">
        <v>0</v>
      </c>
      <c r="I44" s="77">
        <v>0</v>
      </c>
      <c r="J44" s="77">
        <v>0</v>
      </c>
      <c r="K44" s="77" t="s">
        <v>59</v>
      </c>
      <c r="L44" s="77">
        <v>0</v>
      </c>
      <c r="M44" s="77">
        <v>0.5</v>
      </c>
      <c r="N44" s="79">
        <v>0</v>
      </c>
    </row>
    <row r="45" spans="1:14" ht="29.25" customHeight="1" thickBot="1" x14ac:dyDescent="0.3">
      <c r="A45" s="132"/>
      <c r="B45" s="58" t="s">
        <v>314</v>
      </c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2"/>
    </row>
    <row r="46" spans="1:14" ht="29.25" customHeight="1" thickTop="1" x14ac:dyDescent="0.25">
      <c r="A46" s="132"/>
      <c r="B46" s="57" t="s">
        <v>315</v>
      </c>
      <c r="C46" s="77">
        <v>6.6666666666666666E-2</v>
      </c>
      <c r="D46" s="77">
        <v>7.6923076923076927E-2</v>
      </c>
      <c r="E46" s="77">
        <v>1</v>
      </c>
      <c r="F46" s="77">
        <v>1</v>
      </c>
      <c r="G46" s="77">
        <v>0.3</v>
      </c>
      <c r="H46" s="77">
        <v>0.5714285714285714</v>
      </c>
      <c r="I46" s="77">
        <v>0.14285714285714285</v>
      </c>
      <c r="J46" s="77">
        <v>0.22222222222222221</v>
      </c>
      <c r="K46" s="77">
        <v>0.14285714285714285</v>
      </c>
      <c r="L46" s="77">
        <v>0.11764705882352941</v>
      </c>
      <c r="M46" s="77">
        <v>0.1111111111111111</v>
      </c>
      <c r="N46" s="79">
        <v>0.22222222222222221</v>
      </c>
    </row>
    <row r="47" spans="1:14" ht="29.25" customHeight="1" thickBot="1" x14ac:dyDescent="0.3">
      <c r="A47" s="132"/>
      <c r="B47" s="58" t="s">
        <v>316</v>
      </c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2"/>
    </row>
    <row r="48" spans="1:14" ht="29.25" customHeight="1" thickTop="1" x14ac:dyDescent="0.25">
      <c r="A48" s="132"/>
      <c r="B48" s="57" t="s">
        <v>317</v>
      </c>
      <c r="C48" s="77">
        <v>0.5</v>
      </c>
      <c r="D48" s="77">
        <v>0</v>
      </c>
      <c r="E48" s="77" t="s">
        <v>59</v>
      </c>
      <c r="F48" s="77" t="s">
        <v>59</v>
      </c>
      <c r="G48" s="77">
        <v>1</v>
      </c>
      <c r="H48" s="77">
        <v>0</v>
      </c>
      <c r="I48" s="77">
        <v>1</v>
      </c>
      <c r="J48" s="77" t="s">
        <v>59</v>
      </c>
      <c r="K48" s="77">
        <v>0.8</v>
      </c>
      <c r="L48" s="77" t="s">
        <v>59</v>
      </c>
      <c r="M48" s="77">
        <v>1</v>
      </c>
      <c r="N48" s="79" t="s">
        <v>59</v>
      </c>
    </row>
    <row r="49" spans="1:14" ht="29.25" customHeight="1" thickBot="1" x14ac:dyDescent="0.3">
      <c r="A49" s="132"/>
      <c r="B49" s="58" t="s">
        <v>318</v>
      </c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2"/>
    </row>
    <row r="50" spans="1:14" ht="29.25" customHeight="1" thickTop="1" x14ac:dyDescent="0.25">
      <c r="A50" s="132"/>
      <c r="B50" s="57" t="s">
        <v>319</v>
      </c>
      <c r="C50" s="77">
        <v>0.84722222222222221</v>
      </c>
      <c r="D50" s="77">
        <v>0.66666666666666663</v>
      </c>
      <c r="E50" s="77">
        <v>0.87096774193548387</v>
      </c>
      <c r="F50" s="77">
        <v>0.9285714285714286</v>
      </c>
      <c r="G50" s="77">
        <v>0.7142857142857143</v>
      </c>
      <c r="H50" s="77">
        <v>0.6785714285714286</v>
      </c>
      <c r="I50" s="77">
        <v>0.625</v>
      </c>
      <c r="J50" s="77">
        <v>1</v>
      </c>
      <c r="K50" s="77">
        <v>0.75</v>
      </c>
      <c r="L50" s="77">
        <v>0.8214285714285714</v>
      </c>
      <c r="M50" s="77">
        <v>0.95</v>
      </c>
      <c r="N50" s="79">
        <v>0.967741935483871</v>
      </c>
    </row>
    <row r="51" spans="1:14" ht="29.25" customHeight="1" thickBot="1" x14ac:dyDescent="0.3">
      <c r="A51" s="132"/>
      <c r="B51" s="58" t="s">
        <v>320</v>
      </c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2"/>
    </row>
    <row r="52" spans="1:14" ht="29.25" customHeight="1" thickTop="1" x14ac:dyDescent="0.25">
      <c r="A52" s="132"/>
      <c r="B52" s="57" t="s">
        <v>321</v>
      </c>
      <c r="C52" s="77">
        <v>0.86206896551724133</v>
      </c>
      <c r="D52" s="77">
        <v>0.73529411764705888</v>
      </c>
      <c r="E52" s="77">
        <v>0.7142857142857143</v>
      </c>
      <c r="F52" s="77">
        <v>1</v>
      </c>
      <c r="G52" s="77">
        <v>0.77777777777777779</v>
      </c>
      <c r="H52" s="77">
        <v>0.75</v>
      </c>
      <c r="I52" s="77">
        <v>0.7857142857142857</v>
      </c>
      <c r="J52" s="77">
        <v>0.92307692307692313</v>
      </c>
      <c r="K52" s="77">
        <v>0.95</v>
      </c>
      <c r="L52" s="77">
        <v>0.75</v>
      </c>
      <c r="M52" s="77">
        <v>0.90909090909090906</v>
      </c>
      <c r="N52" s="79">
        <v>0.88235294117647056</v>
      </c>
    </row>
    <row r="53" spans="1:14" ht="29.25" customHeight="1" thickBot="1" x14ac:dyDescent="0.3">
      <c r="A53" s="132"/>
      <c r="B53" s="58" t="s">
        <v>322</v>
      </c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2"/>
    </row>
    <row r="54" spans="1:14" ht="29.25" customHeight="1" thickTop="1" x14ac:dyDescent="0.25">
      <c r="A54" s="132"/>
      <c r="B54" s="57" t="s">
        <v>323</v>
      </c>
      <c r="C54" s="77" t="s">
        <v>59</v>
      </c>
      <c r="D54" s="77" t="s">
        <v>59</v>
      </c>
      <c r="E54" s="77">
        <v>0</v>
      </c>
      <c r="F54" s="77" t="s">
        <v>59</v>
      </c>
      <c r="G54" s="77" t="s">
        <v>59</v>
      </c>
      <c r="H54" s="77">
        <v>0</v>
      </c>
      <c r="I54" s="77" t="s">
        <v>59</v>
      </c>
      <c r="J54" s="77" t="s">
        <v>59</v>
      </c>
      <c r="K54" s="77" t="s">
        <v>59</v>
      </c>
      <c r="L54" s="77" t="s">
        <v>59</v>
      </c>
      <c r="M54" s="77">
        <v>0</v>
      </c>
      <c r="N54" s="79">
        <v>0</v>
      </c>
    </row>
    <row r="55" spans="1:14" ht="29.25" customHeight="1" thickBot="1" x14ac:dyDescent="0.3">
      <c r="A55" s="132"/>
      <c r="B55" s="58" t="s">
        <v>324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2"/>
    </row>
    <row r="56" spans="1:14" ht="29.25" customHeight="1" thickTop="1" x14ac:dyDescent="0.25">
      <c r="A56" s="132"/>
      <c r="B56" s="57" t="s">
        <v>325</v>
      </c>
      <c r="C56" s="77" t="s">
        <v>59</v>
      </c>
      <c r="D56" s="77" t="s">
        <v>59</v>
      </c>
      <c r="E56" s="77">
        <v>0</v>
      </c>
      <c r="F56" s="77" t="s">
        <v>59</v>
      </c>
      <c r="G56" s="77">
        <v>0</v>
      </c>
      <c r="H56" s="77">
        <v>0</v>
      </c>
      <c r="I56" s="77">
        <v>0</v>
      </c>
      <c r="J56" s="77">
        <v>0</v>
      </c>
      <c r="K56" s="77">
        <v>0</v>
      </c>
      <c r="L56" s="77">
        <v>0</v>
      </c>
      <c r="M56" s="77">
        <v>1</v>
      </c>
      <c r="N56" s="79" t="s">
        <v>59</v>
      </c>
    </row>
    <row r="57" spans="1:14" ht="29.25" customHeight="1" thickBot="1" x14ac:dyDescent="0.3">
      <c r="A57" s="132"/>
      <c r="B57" s="58" t="s">
        <v>326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2"/>
    </row>
    <row r="58" spans="1:14" ht="29.25" customHeight="1" thickTop="1" x14ac:dyDescent="0.25">
      <c r="A58" s="132"/>
      <c r="B58" s="57" t="s">
        <v>327</v>
      </c>
      <c r="C58" s="77">
        <v>0.47058823529411764</v>
      </c>
      <c r="D58" s="77">
        <v>0.22500000000000001</v>
      </c>
      <c r="E58" s="77">
        <v>0.5</v>
      </c>
      <c r="F58" s="77">
        <v>0.5</v>
      </c>
      <c r="G58" s="77">
        <v>0.9285714285714286</v>
      </c>
      <c r="H58" s="77">
        <v>0.82499999999999996</v>
      </c>
      <c r="I58" s="77">
        <v>0.88</v>
      </c>
      <c r="J58" s="77">
        <v>0.93333333333333335</v>
      </c>
      <c r="K58" s="77">
        <v>0.85</v>
      </c>
      <c r="L58" s="77">
        <v>0.82608695652173914</v>
      </c>
      <c r="M58" s="77">
        <v>0.92307692307692313</v>
      </c>
      <c r="N58" s="79">
        <v>0.94444444444444442</v>
      </c>
    </row>
    <row r="59" spans="1:14" ht="29.25" customHeight="1" thickBot="1" x14ac:dyDescent="0.3">
      <c r="A59" s="132"/>
      <c r="B59" s="58" t="s">
        <v>328</v>
      </c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2"/>
    </row>
    <row r="60" spans="1:14" ht="29.25" customHeight="1" thickTop="1" x14ac:dyDescent="0.25">
      <c r="A60" s="132"/>
      <c r="B60" s="57" t="s">
        <v>329</v>
      </c>
      <c r="C60" s="77">
        <v>0</v>
      </c>
      <c r="D60" s="77">
        <v>0</v>
      </c>
      <c r="E60" s="77">
        <v>0</v>
      </c>
      <c r="F60" s="77">
        <v>0.88888888888888884</v>
      </c>
      <c r="G60" s="77">
        <v>0.66666666666666663</v>
      </c>
      <c r="H60" s="77">
        <v>0.5</v>
      </c>
      <c r="I60" s="77">
        <v>0.16666666666666666</v>
      </c>
      <c r="J60" s="77">
        <v>0.9</v>
      </c>
      <c r="K60" s="77">
        <v>0.6875</v>
      </c>
      <c r="L60" s="77">
        <v>0.66666666666666663</v>
      </c>
      <c r="M60" s="77">
        <v>0.91666666666666663</v>
      </c>
      <c r="N60" s="79">
        <v>0.90909090909090906</v>
      </c>
    </row>
    <row r="61" spans="1:14" ht="29.25" customHeight="1" thickBot="1" x14ac:dyDescent="0.3">
      <c r="A61" s="132"/>
      <c r="B61" s="58" t="s">
        <v>330</v>
      </c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2"/>
    </row>
    <row r="62" spans="1:14" ht="29.25" customHeight="1" thickTop="1" x14ac:dyDescent="0.25">
      <c r="A62" s="132"/>
      <c r="B62" s="57" t="s">
        <v>331</v>
      </c>
      <c r="C62" s="77">
        <v>5.8823529411764705E-2</v>
      </c>
      <c r="D62" s="77">
        <v>7.1428571428571425E-2</v>
      </c>
      <c r="E62" s="77">
        <v>0.25</v>
      </c>
      <c r="F62" s="77">
        <v>0.8</v>
      </c>
      <c r="G62" s="77">
        <v>1</v>
      </c>
      <c r="H62" s="77">
        <v>0.75</v>
      </c>
      <c r="I62" s="77">
        <v>0.9</v>
      </c>
      <c r="J62" s="77">
        <v>0.8571428571428571</v>
      </c>
      <c r="K62" s="77">
        <v>0.8571428571428571</v>
      </c>
      <c r="L62" s="77">
        <v>0.66666666666666663</v>
      </c>
      <c r="M62" s="77">
        <v>1</v>
      </c>
      <c r="N62" s="79">
        <v>1</v>
      </c>
    </row>
    <row r="63" spans="1:14" ht="29.25" customHeight="1" thickBot="1" x14ac:dyDescent="0.3">
      <c r="A63" s="132"/>
      <c r="B63" s="58" t="s">
        <v>332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2"/>
    </row>
    <row r="64" spans="1:14" ht="29.25" customHeight="1" thickTop="1" x14ac:dyDescent="0.25">
      <c r="A64" s="132"/>
      <c r="B64" s="57" t="s">
        <v>333</v>
      </c>
      <c r="C64" s="77">
        <v>0.16666666666666666</v>
      </c>
      <c r="D64" s="77">
        <v>0</v>
      </c>
      <c r="E64" s="77">
        <v>0.25</v>
      </c>
      <c r="F64" s="77">
        <v>0.83333333333333337</v>
      </c>
      <c r="G64" s="77">
        <v>1</v>
      </c>
      <c r="H64" s="77">
        <v>0.5</v>
      </c>
      <c r="I64" s="77">
        <v>0.3</v>
      </c>
      <c r="J64" s="77">
        <v>0</v>
      </c>
      <c r="K64" s="77">
        <v>0.6</v>
      </c>
      <c r="L64" s="77">
        <v>0</v>
      </c>
      <c r="M64" s="77">
        <v>1</v>
      </c>
      <c r="N64" s="79">
        <v>0.88888888888888884</v>
      </c>
    </row>
    <row r="65" spans="1:14" ht="29.25" customHeight="1" thickBot="1" x14ac:dyDescent="0.3">
      <c r="A65" s="132"/>
      <c r="B65" s="58" t="s">
        <v>334</v>
      </c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2"/>
    </row>
    <row r="66" spans="1:14" ht="29.25" customHeight="1" thickTop="1" x14ac:dyDescent="0.25">
      <c r="A66" s="132"/>
      <c r="B66" s="57" t="s">
        <v>335</v>
      </c>
      <c r="C66" s="77">
        <v>0.33333333333333331</v>
      </c>
      <c r="D66" s="77">
        <v>0.16981132075471697</v>
      </c>
      <c r="E66" s="77">
        <v>0.44444444444444442</v>
      </c>
      <c r="F66" s="77">
        <v>0.91304347826086951</v>
      </c>
      <c r="G66" s="77">
        <v>1</v>
      </c>
      <c r="H66" s="77">
        <v>0.93827160493827155</v>
      </c>
      <c r="I66" s="77">
        <v>0.96153846153846156</v>
      </c>
      <c r="J66" s="77">
        <v>0.97499999999999998</v>
      </c>
      <c r="K66" s="77">
        <v>0.90909090909090906</v>
      </c>
      <c r="L66" s="77">
        <v>0.95588235294117652</v>
      </c>
      <c r="M66" s="77">
        <v>0.96</v>
      </c>
      <c r="N66" s="79">
        <v>1</v>
      </c>
    </row>
    <row r="67" spans="1:14" ht="29.25" customHeight="1" thickBot="1" x14ac:dyDescent="0.3">
      <c r="A67" s="132"/>
      <c r="B67" s="58" t="s">
        <v>336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2"/>
    </row>
    <row r="68" spans="1:14" ht="29.25" customHeight="1" thickTop="1" x14ac:dyDescent="0.25">
      <c r="A68" s="132"/>
      <c r="B68" s="57" t="s">
        <v>337</v>
      </c>
      <c r="C68" s="77">
        <v>0.22222222222222221</v>
      </c>
      <c r="D68" s="77">
        <v>0</v>
      </c>
      <c r="E68" s="77">
        <v>0.2</v>
      </c>
      <c r="F68" s="77">
        <v>0.8571428571428571</v>
      </c>
      <c r="G68" s="77">
        <v>0.83333333333333337</v>
      </c>
      <c r="H68" s="77">
        <v>0.42857142857142855</v>
      </c>
      <c r="I68" s="77">
        <v>0.33333333333333331</v>
      </c>
      <c r="J68" s="77">
        <v>0.90909090909090906</v>
      </c>
      <c r="K68" s="77">
        <v>0.75</v>
      </c>
      <c r="L68" s="77">
        <v>0.33333333333333331</v>
      </c>
      <c r="M68" s="77">
        <v>0.875</v>
      </c>
      <c r="N68" s="79">
        <v>0.875</v>
      </c>
    </row>
    <row r="69" spans="1:14" ht="29.25" customHeight="1" thickBot="1" x14ac:dyDescent="0.3">
      <c r="A69" s="132"/>
      <c r="B69" s="58" t="s">
        <v>338</v>
      </c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2"/>
    </row>
    <row r="70" spans="1:14" ht="29.25" customHeight="1" thickTop="1" x14ac:dyDescent="0.25">
      <c r="A70" s="132"/>
      <c r="B70" s="57" t="s">
        <v>339</v>
      </c>
      <c r="C70" s="77" t="s">
        <v>59</v>
      </c>
      <c r="D70" s="77" t="s">
        <v>59</v>
      </c>
      <c r="E70" s="77" t="s">
        <v>59</v>
      </c>
      <c r="F70" s="77" t="s">
        <v>59</v>
      </c>
      <c r="G70" s="77" t="s">
        <v>59</v>
      </c>
      <c r="H70" s="77" t="s">
        <v>59</v>
      </c>
      <c r="I70" s="77" t="s">
        <v>59</v>
      </c>
      <c r="J70" s="77" t="s">
        <v>59</v>
      </c>
      <c r="K70" s="77" t="s">
        <v>59</v>
      </c>
      <c r="L70" s="77" t="s">
        <v>59</v>
      </c>
      <c r="M70" s="77" t="s">
        <v>59</v>
      </c>
      <c r="N70" s="79">
        <v>1</v>
      </c>
    </row>
    <row r="71" spans="1:14" ht="29.25" customHeight="1" thickBot="1" x14ac:dyDescent="0.3">
      <c r="A71" s="132"/>
      <c r="B71" s="58" t="s">
        <v>340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2"/>
    </row>
    <row r="72" spans="1:14" ht="29.25" customHeight="1" thickTop="1" x14ac:dyDescent="0.25">
      <c r="A72" s="132"/>
      <c r="B72" s="57" t="s">
        <v>341</v>
      </c>
      <c r="C72" s="77">
        <v>0.28619528619528617</v>
      </c>
      <c r="D72" s="77">
        <v>0.21862348178137653</v>
      </c>
      <c r="E72" s="77">
        <v>0.42592592592592593</v>
      </c>
      <c r="F72" s="77">
        <v>0.91228070175438591</v>
      </c>
      <c r="G72" s="77">
        <v>1</v>
      </c>
      <c r="H72" s="77">
        <v>0.85350318471337583</v>
      </c>
      <c r="I72" s="77">
        <v>0.98994974874371855</v>
      </c>
      <c r="J72" s="77">
        <v>1</v>
      </c>
      <c r="K72" s="77">
        <v>0.98514851485148514</v>
      </c>
      <c r="L72" s="77">
        <v>0.94570135746606332</v>
      </c>
      <c r="M72" s="77">
        <v>1</v>
      </c>
      <c r="N72" s="79">
        <v>1</v>
      </c>
    </row>
    <row r="73" spans="1:14" ht="29.25" customHeight="1" thickBot="1" x14ac:dyDescent="0.3">
      <c r="A73" s="132"/>
      <c r="B73" s="58" t="s">
        <v>342</v>
      </c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2"/>
    </row>
    <row r="74" spans="1:14" ht="29.25" customHeight="1" thickTop="1" x14ac:dyDescent="0.25">
      <c r="A74" s="132"/>
      <c r="B74" s="57" t="s">
        <v>343</v>
      </c>
      <c r="C74" s="77">
        <v>1</v>
      </c>
      <c r="D74" s="77">
        <v>1</v>
      </c>
      <c r="E74" s="77">
        <v>1</v>
      </c>
      <c r="F74" s="77">
        <v>1</v>
      </c>
      <c r="G74" s="77">
        <v>1</v>
      </c>
      <c r="H74" s="77">
        <v>1</v>
      </c>
      <c r="I74" s="77">
        <v>1</v>
      </c>
      <c r="J74" s="77" t="s">
        <v>59</v>
      </c>
      <c r="K74" s="77">
        <v>1</v>
      </c>
      <c r="L74" s="77">
        <v>1</v>
      </c>
      <c r="M74" s="77">
        <v>1</v>
      </c>
      <c r="N74" s="79">
        <v>1</v>
      </c>
    </row>
    <row r="75" spans="1:14" ht="29.25" customHeight="1" thickBot="1" x14ac:dyDescent="0.3">
      <c r="A75" s="132"/>
      <c r="B75" s="58" t="s">
        <v>344</v>
      </c>
      <c r="C75" s="81"/>
      <c r="D75" s="81"/>
      <c r="E75" s="81"/>
      <c r="F75" s="81"/>
      <c r="G75" s="81"/>
      <c r="H75" s="81"/>
      <c r="I75" s="81"/>
      <c r="J75" s="81"/>
      <c r="K75" s="81"/>
      <c r="L75" s="81"/>
      <c r="M75" s="81"/>
      <c r="N75" s="82"/>
    </row>
    <row r="76" spans="1:14" ht="29.25" customHeight="1" thickTop="1" x14ac:dyDescent="0.25">
      <c r="A76" s="132"/>
      <c r="B76" s="57" t="s">
        <v>345</v>
      </c>
      <c r="C76" s="77">
        <v>1</v>
      </c>
      <c r="D76" s="77">
        <v>1</v>
      </c>
      <c r="E76" s="77" t="s">
        <v>59</v>
      </c>
      <c r="F76" s="77">
        <v>1</v>
      </c>
      <c r="G76" s="77">
        <v>1</v>
      </c>
      <c r="H76" s="77">
        <v>1</v>
      </c>
      <c r="I76" s="77" t="s">
        <v>59</v>
      </c>
      <c r="J76" s="77">
        <v>1</v>
      </c>
      <c r="K76" s="77">
        <v>1</v>
      </c>
      <c r="L76" s="77">
        <v>1</v>
      </c>
      <c r="M76" s="77">
        <v>1</v>
      </c>
      <c r="N76" s="79">
        <v>1</v>
      </c>
    </row>
    <row r="77" spans="1:14" ht="29.25" customHeight="1" thickBot="1" x14ac:dyDescent="0.3">
      <c r="A77" s="132"/>
      <c r="B77" s="58" t="s">
        <v>346</v>
      </c>
      <c r="C77" s="81"/>
      <c r="D77" s="81"/>
      <c r="E77" s="81"/>
      <c r="F77" s="81"/>
      <c r="G77" s="81"/>
      <c r="H77" s="81"/>
      <c r="I77" s="81"/>
      <c r="J77" s="81"/>
      <c r="K77" s="81"/>
      <c r="L77" s="81"/>
      <c r="M77" s="81"/>
      <c r="N77" s="82"/>
    </row>
    <row r="78" spans="1:14" ht="29.25" customHeight="1" thickTop="1" x14ac:dyDescent="0.25">
      <c r="A78" s="132"/>
      <c r="B78" s="57" t="s">
        <v>347</v>
      </c>
      <c r="C78" s="77" t="s">
        <v>59</v>
      </c>
      <c r="D78" s="77" t="s">
        <v>59</v>
      </c>
      <c r="E78" s="77" t="s">
        <v>59</v>
      </c>
      <c r="F78" s="77" t="s">
        <v>59</v>
      </c>
      <c r="G78" s="77" t="s">
        <v>59</v>
      </c>
      <c r="H78" s="77" t="s">
        <v>59</v>
      </c>
      <c r="I78" s="77" t="s">
        <v>59</v>
      </c>
      <c r="J78" s="77" t="s">
        <v>59</v>
      </c>
      <c r="K78" s="77" t="s">
        <v>59</v>
      </c>
      <c r="L78" s="77" t="s">
        <v>59</v>
      </c>
      <c r="M78" s="77" t="s">
        <v>59</v>
      </c>
      <c r="N78" s="79" t="s">
        <v>59</v>
      </c>
    </row>
    <row r="79" spans="1:14" ht="29.25" customHeight="1" thickBot="1" x14ac:dyDescent="0.3">
      <c r="A79" s="132"/>
      <c r="B79" s="58" t="s">
        <v>348</v>
      </c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2"/>
    </row>
    <row r="80" spans="1:14" ht="29.25" customHeight="1" thickTop="1" x14ac:dyDescent="0.25">
      <c r="A80" s="132"/>
      <c r="B80" s="57" t="s">
        <v>349</v>
      </c>
      <c r="C80" s="77">
        <v>0.9</v>
      </c>
      <c r="D80" s="77">
        <v>1</v>
      </c>
      <c r="E80" s="77">
        <v>1</v>
      </c>
      <c r="F80" s="77" t="s">
        <v>59</v>
      </c>
      <c r="G80" s="77">
        <v>1</v>
      </c>
      <c r="H80" s="77">
        <v>1</v>
      </c>
      <c r="I80" s="77">
        <v>0.8</v>
      </c>
      <c r="J80" s="77">
        <v>1</v>
      </c>
      <c r="K80" s="77">
        <v>1</v>
      </c>
      <c r="L80" s="77">
        <v>1</v>
      </c>
      <c r="M80" s="77">
        <v>1</v>
      </c>
      <c r="N80" s="79">
        <v>1</v>
      </c>
    </row>
    <row r="81" spans="1:14" ht="29.25" customHeight="1" thickBot="1" x14ac:dyDescent="0.3">
      <c r="A81" s="132"/>
      <c r="B81" s="58" t="s">
        <v>350</v>
      </c>
      <c r="C81" s="81"/>
      <c r="D81" s="81"/>
      <c r="E81" s="81"/>
      <c r="F81" s="81"/>
      <c r="G81" s="81"/>
      <c r="H81" s="81"/>
      <c r="I81" s="81"/>
      <c r="J81" s="81"/>
      <c r="K81" s="81"/>
      <c r="L81" s="81"/>
      <c r="M81" s="81"/>
      <c r="N81" s="82"/>
    </row>
    <row r="82" spans="1:14" ht="29.25" customHeight="1" thickTop="1" x14ac:dyDescent="0.25">
      <c r="A82" s="132"/>
      <c r="B82" s="57" t="s">
        <v>351</v>
      </c>
      <c r="C82" s="77" t="s">
        <v>59</v>
      </c>
      <c r="D82" s="77" t="s">
        <v>59</v>
      </c>
      <c r="E82" s="77">
        <v>1</v>
      </c>
      <c r="F82" s="77">
        <v>1</v>
      </c>
      <c r="G82" s="77" t="s">
        <v>59</v>
      </c>
      <c r="H82" s="77">
        <v>1</v>
      </c>
      <c r="I82" s="77">
        <v>1</v>
      </c>
      <c r="J82" s="77" t="s">
        <v>59</v>
      </c>
      <c r="K82" s="77" t="s">
        <v>59</v>
      </c>
      <c r="L82" s="77" t="s">
        <v>59</v>
      </c>
      <c r="M82" s="77" t="s">
        <v>59</v>
      </c>
      <c r="N82" s="79" t="s">
        <v>59</v>
      </c>
    </row>
    <row r="83" spans="1:14" ht="29.25" customHeight="1" thickBot="1" x14ac:dyDescent="0.3">
      <c r="A83" s="132"/>
      <c r="B83" s="58" t="s">
        <v>352</v>
      </c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2"/>
    </row>
    <row r="84" spans="1:14" ht="29.25" customHeight="1" thickTop="1" x14ac:dyDescent="0.25">
      <c r="A84" s="132"/>
      <c r="B84" s="57" t="s">
        <v>353</v>
      </c>
      <c r="C84" s="77">
        <v>0.95</v>
      </c>
      <c r="D84" s="77">
        <v>1</v>
      </c>
      <c r="E84" s="77">
        <v>1</v>
      </c>
      <c r="F84" s="77">
        <v>1</v>
      </c>
      <c r="G84" s="77">
        <v>1</v>
      </c>
      <c r="H84" s="77">
        <v>1</v>
      </c>
      <c r="I84" s="77">
        <v>0.77777777777777779</v>
      </c>
      <c r="J84" s="77">
        <v>1</v>
      </c>
      <c r="K84" s="77">
        <v>1</v>
      </c>
      <c r="L84" s="77">
        <v>1</v>
      </c>
      <c r="M84" s="77">
        <v>1</v>
      </c>
      <c r="N84" s="79">
        <v>1</v>
      </c>
    </row>
    <row r="85" spans="1:14" ht="29.25" customHeight="1" thickBot="1" x14ac:dyDescent="0.3">
      <c r="A85" s="132"/>
      <c r="B85" s="58" t="s">
        <v>354</v>
      </c>
      <c r="C85" s="81"/>
      <c r="D85" s="81"/>
      <c r="E85" s="81"/>
      <c r="F85" s="81"/>
      <c r="G85" s="81"/>
      <c r="H85" s="81"/>
      <c r="I85" s="81"/>
      <c r="J85" s="81"/>
      <c r="K85" s="81"/>
      <c r="L85" s="81"/>
      <c r="M85" s="81"/>
      <c r="N85" s="82"/>
    </row>
    <row r="86" spans="1:14" ht="29.25" customHeight="1" thickTop="1" x14ac:dyDescent="0.25">
      <c r="A86" s="132"/>
      <c r="B86" s="57" t="s">
        <v>355</v>
      </c>
      <c r="C86" s="77" t="s">
        <v>59</v>
      </c>
      <c r="D86" s="77">
        <v>1</v>
      </c>
      <c r="E86" s="77" t="s">
        <v>59</v>
      </c>
      <c r="F86" s="77">
        <v>1</v>
      </c>
      <c r="G86" s="77" t="s">
        <v>59</v>
      </c>
      <c r="H86" s="77">
        <v>1</v>
      </c>
      <c r="I86" s="77">
        <v>1</v>
      </c>
      <c r="J86" s="77">
        <v>1</v>
      </c>
      <c r="K86" s="77" t="s">
        <v>59</v>
      </c>
      <c r="L86" s="77">
        <v>1</v>
      </c>
      <c r="M86" s="77" t="s">
        <v>59</v>
      </c>
      <c r="N86" s="79" t="s">
        <v>59</v>
      </c>
    </row>
    <row r="87" spans="1:14" ht="29.25" customHeight="1" thickBot="1" x14ac:dyDescent="0.3">
      <c r="A87" s="132"/>
      <c r="B87" s="58" t="s">
        <v>356</v>
      </c>
      <c r="C87" s="81"/>
      <c r="D87" s="81"/>
      <c r="E87" s="81"/>
      <c r="F87" s="81"/>
      <c r="G87" s="81"/>
      <c r="H87" s="81"/>
      <c r="I87" s="81"/>
      <c r="J87" s="81"/>
      <c r="K87" s="81"/>
      <c r="L87" s="81"/>
      <c r="M87" s="81"/>
      <c r="N87" s="82"/>
    </row>
    <row r="88" spans="1:14" ht="29.25" customHeight="1" thickTop="1" x14ac:dyDescent="0.25">
      <c r="A88" s="132"/>
      <c r="B88" s="57" t="s">
        <v>357</v>
      </c>
      <c r="C88" s="77" t="s">
        <v>59</v>
      </c>
      <c r="D88" s="77" t="s">
        <v>59</v>
      </c>
      <c r="E88" s="77" t="s">
        <v>59</v>
      </c>
      <c r="F88" s="77" t="s">
        <v>59</v>
      </c>
      <c r="G88" s="77">
        <v>1</v>
      </c>
      <c r="H88" s="77">
        <v>1</v>
      </c>
      <c r="I88" s="77" t="s">
        <v>59</v>
      </c>
      <c r="J88" s="77" t="s">
        <v>59</v>
      </c>
      <c r="K88" s="77" t="s">
        <v>59</v>
      </c>
      <c r="L88" s="77" t="s">
        <v>59</v>
      </c>
      <c r="M88" s="77" t="s">
        <v>59</v>
      </c>
      <c r="N88" s="79" t="s">
        <v>59</v>
      </c>
    </row>
    <row r="89" spans="1:14" ht="29.25" customHeight="1" thickBot="1" x14ac:dyDescent="0.3">
      <c r="A89" s="132"/>
      <c r="B89" s="58" t="s">
        <v>358</v>
      </c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2"/>
    </row>
    <row r="90" spans="1:14" ht="29.25" customHeight="1" thickTop="1" x14ac:dyDescent="0.25">
      <c r="A90" s="132"/>
      <c r="B90" s="57" t="s">
        <v>359</v>
      </c>
      <c r="C90" s="77">
        <v>1</v>
      </c>
      <c r="D90" s="77">
        <v>1</v>
      </c>
      <c r="E90" s="77">
        <v>1</v>
      </c>
      <c r="F90" s="77">
        <v>1</v>
      </c>
      <c r="G90" s="77">
        <v>1</v>
      </c>
      <c r="H90" s="77">
        <v>1</v>
      </c>
      <c r="I90" s="77">
        <v>1</v>
      </c>
      <c r="J90" s="77">
        <v>1</v>
      </c>
      <c r="K90" s="77">
        <v>1</v>
      </c>
      <c r="L90" s="77">
        <v>1</v>
      </c>
      <c r="M90" s="77">
        <v>1</v>
      </c>
      <c r="N90" s="79">
        <v>1</v>
      </c>
    </row>
    <row r="91" spans="1:14" ht="29.25" customHeight="1" thickBot="1" x14ac:dyDescent="0.3">
      <c r="A91" s="132"/>
      <c r="B91" s="58" t="s">
        <v>360</v>
      </c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2"/>
    </row>
    <row r="92" spans="1:14" ht="29.25" customHeight="1" thickTop="1" x14ac:dyDescent="0.25">
      <c r="A92" s="132"/>
      <c r="B92" s="57" t="s">
        <v>361</v>
      </c>
      <c r="C92" s="77">
        <v>1</v>
      </c>
      <c r="D92" s="77">
        <v>1</v>
      </c>
      <c r="E92" s="77">
        <v>1</v>
      </c>
      <c r="F92" s="77" t="s">
        <v>59</v>
      </c>
      <c r="G92" s="77">
        <v>1</v>
      </c>
      <c r="H92" s="77">
        <v>1</v>
      </c>
      <c r="I92" s="77">
        <v>0.8</v>
      </c>
      <c r="J92" s="77">
        <v>1</v>
      </c>
      <c r="K92" s="77">
        <v>1</v>
      </c>
      <c r="L92" s="77">
        <v>0.88888888888888884</v>
      </c>
      <c r="M92" s="77">
        <v>1</v>
      </c>
      <c r="N92" s="79">
        <v>1</v>
      </c>
    </row>
    <row r="93" spans="1:14" ht="29.25" customHeight="1" thickBot="1" x14ac:dyDescent="0.3">
      <c r="A93" s="132"/>
      <c r="B93" s="58" t="s">
        <v>362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2"/>
    </row>
    <row r="94" spans="1:14" ht="29.25" customHeight="1" thickTop="1" x14ac:dyDescent="0.25">
      <c r="A94" s="132"/>
      <c r="B94" s="57" t="s">
        <v>363</v>
      </c>
      <c r="C94" s="77">
        <v>1</v>
      </c>
      <c r="D94" s="77">
        <v>1</v>
      </c>
      <c r="E94" s="77">
        <v>1</v>
      </c>
      <c r="F94" s="77">
        <v>1</v>
      </c>
      <c r="G94" s="77">
        <v>1</v>
      </c>
      <c r="H94" s="77">
        <v>1</v>
      </c>
      <c r="I94" s="77">
        <v>1</v>
      </c>
      <c r="J94" s="77">
        <v>1</v>
      </c>
      <c r="K94" s="77">
        <v>1</v>
      </c>
      <c r="L94" s="77">
        <v>1</v>
      </c>
      <c r="M94" s="77">
        <v>1</v>
      </c>
      <c r="N94" s="79">
        <v>1</v>
      </c>
    </row>
    <row r="95" spans="1:14" ht="29.25" customHeight="1" thickBot="1" x14ac:dyDescent="0.3">
      <c r="A95" s="132"/>
      <c r="B95" s="58" t="s">
        <v>364</v>
      </c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2"/>
    </row>
    <row r="96" spans="1:14" ht="29.25" customHeight="1" thickTop="1" x14ac:dyDescent="0.25">
      <c r="A96" s="132"/>
      <c r="B96" s="57" t="s">
        <v>365</v>
      </c>
      <c r="C96" s="77">
        <v>1</v>
      </c>
      <c r="D96" s="77" t="s">
        <v>59</v>
      </c>
      <c r="E96" s="77" t="s">
        <v>59</v>
      </c>
      <c r="F96" s="77" t="s">
        <v>59</v>
      </c>
      <c r="G96" s="77" t="s">
        <v>59</v>
      </c>
      <c r="H96" s="77" t="s">
        <v>59</v>
      </c>
      <c r="I96" s="77" t="s">
        <v>59</v>
      </c>
      <c r="J96" s="77" t="s">
        <v>59</v>
      </c>
      <c r="K96" s="77" t="s">
        <v>59</v>
      </c>
      <c r="L96" s="77">
        <v>1</v>
      </c>
      <c r="M96" s="77" t="s">
        <v>59</v>
      </c>
      <c r="N96" s="79" t="s">
        <v>59</v>
      </c>
    </row>
    <row r="97" spans="1:14" ht="29.25" customHeight="1" thickBot="1" x14ac:dyDescent="0.3">
      <c r="A97" s="132"/>
      <c r="B97" s="58" t="s">
        <v>366</v>
      </c>
      <c r="C97" s="81"/>
      <c r="D97" s="81"/>
      <c r="E97" s="81"/>
      <c r="F97" s="81"/>
      <c r="G97" s="81"/>
      <c r="H97" s="81"/>
      <c r="I97" s="81"/>
      <c r="J97" s="81"/>
      <c r="K97" s="81"/>
      <c r="L97" s="81"/>
      <c r="M97" s="81"/>
      <c r="N97" s="82"/>
    </row>
    <row r="98" spans="1:14" ht="29.25" customHeight="1" thickTop="1" x14ac:dyDescent="0.25">
      <c r="A98" s="132"/>
      <c r="B98" s="57" t="s">
        <v>367</v>
      </c>
      <c r="C98" s="77">
        <v>1</v>
      </c>
      <c r="D98" s="77">
        <v>1</v>
      </c>
      <c r="E98" s="77">
        <v>1</v>
      </c>
      <c r="F98" s="77">
        <v>1</v>
      </c>
      <c r="G98" s="77">
        <v>0.8666666666666667</v>
      </c>
      <c r="H98" s="77">
        <v>1</v>
      </c>
      <c r="I98" s="77">
        <v>1</v>
      </c>
      <c r="J98" s="77">
        <v>1</v>
      </c>
      <c r="K98" s="77">
        <v>1</v>
      </c>
      <c r="L98" s="77">
        <v>1</v>
      </c>
      <c r="M98" s="77">
        <v>1</v>
      </c>
      <c r="N98" s="79">
        <v>1</v>
      </c>
    </row>
    <row r="99" spans="1:14" ht="29.25" customHeight="1" thickBot="1" x14ac:dyDescent="0.3">
      <c r="A99" s="132"/>
      <c r="B99" s="58" t="s">
        <v>368</v>
      </c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2"/>
    </row>
    <row r="100" spans="1:14" ht="29.25" customHeight="1" thickTop="1" x14ac:dyDescent="0.25">
      <c r="A100" s="132"/>
      <c r="B100" s="57" t="s">
        <v>369</v>
      </c>
      <c r="C100" s="77">
        <v>1</v>
      </c>
      <c r="D100" s="77" t="s">
        <v>59</v>
      </c>
      <c r="E100" s="77" t="s">
        <v>59</v>
      </c>
      <c r="F100" s="77">
        <v>1</v>
      </c>
      <c r="G100" s="77">
        <v>1</v>
      </c>
      <c r="H100" s="77" t="s">
        <v>59</v>
      </c>
      <c r="I100" s="77" t="s">
        <v>59</v>
      </c>
      <c r="J100" s="77">
        <v>1</v>
      </c>
      <c r="K100" s="77">
        <v>1</v>
      </c>
      <c r="L100" s="77">
        <v>1</v>
      </c>
      <c r="M100" s="77">
        <v>1</v>
      </c>
      <c r="N100" s="79" t="s">
        <v>59</v>
      </c>
    </row>
    <row r="101" spans="1:14" ht="29.25" customHeight="1" thickBot="1" x14ac:dyDescent="0.3">
      <c r="A101" s="132"/>
      <c r="B101" s="58" t="s">
        <v>370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2"/>
    </row>
    <row r="102" spans="1:14" ht="29.25" customHeight="1" thickTop="1" x14ac:dyDescent="0.25">
      <c r="A102" s="132"/>
      <c r="B102" s="57" t="s">
        <v>371</v>
      </c>
      <c r="C102" s="77" t="s">
        <v>59</v>
      </c>
      <c r="D102" s="77">
        <v>1</v>
      </c>
      <c r="E102" s="77" t="s">
        <v>59</v>
      </c>
      <c r="F102" s="77" t="s">
        <v>59</v>
      </c>
      <c r="G102" s="77" t="s">
        <v>59</v>
      </c>
      <c r="H102" s="77">
        <v>1</v>
      </c>
      <c r="I102" s="77" t="s">
        <v>59</v>
      </c>
      <c r="J102" s="77">
        <v>1</v>
      </c>
      <c r="K102" s="77" t="s">
        <v>59</v>
      </c>
      <c r="L102" s="77">
        <v>1</v>
      </c>
      <c r="M102" s="77" t="s">
        <v>59</v>
      </c>
      <c r="N102" s="79">
        <v>1</v>
      </c>
    </row>
    <row r="103" spans="1:14" ht="29.25" customHeight="1" thickBot="1" x14ac:dyDescent="0.3">
      <c r="A103" s="132"/>
      <c r="B103" s="58" t="s">
        <v>372</v>
      </c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2"/>
    </row>
    <row r="104" spans="1:14" ht="29.25" customHeight="1" thickTop="1" x14ac:dyDescent="0.25">
      <c r="A104" s="132"/>
      <c r="B104" s="57" t="s">
        <v>373</v>
      </c>
      <c r="C104" s="77" t="s">
        <v>59</v>
      </c>
      <c r="D104" s="77">
        <v>1</v>
      </c>
      <c r="E104" s="77" t="s">
        <v>59</v>
      </c>
      <c r="F104" s="77" t="s">
        <v>59</v>
      </c>
      <c r="G104" s="77" t="s">
        <v>59</v>
      </c>
      <c r="H104" s="77" t="s">
        <v>59</v>
      </c>
      <c r="I104" s="77" t="s">
        <v>59</v>
      </c>
      <c r="J104" s="77" t="s">
        <v>59</v>
      </c>
      <c r="K104" s="77" t="s">
        <v>59</v>
      </c>
      <c r="L104" s="77">
        <v>1</v>
      </c>
      <c r="M104" s="77" t="s">
        <v>59</v>
      </c>
      <c r="N104" s="79" t="s">
        <v>59</v>
      </c>
    </row>
    <row r="105" spans="1:14" ht="29.25" customHeight="1" thickBot="1" x14ac:dyDescent="0.3">
      <c r="A105" s="132"/>
      <c r="B105" s="58" t="s">
        <v>374</v>
      </c>
      <c r="C105" s="81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2"/>
    </row>
    <row r="106" spans="1:14" ht="29.25" customHeight="1" thickTop="1" x14ac:dyDescent="0.25">
      <c r="A106" s="132"/>
      <c r="B106" s="57" t="s">
        <v>375</v>
      </c>
      <c r="C106" s="77" t="s">
        <v>59</v>
      </c>
      <c r="D106" s="77">
        <v>1</v>
      </c>
      <c r="E106" s="77" t="s">
        <v>59</v>
      </c>
      <c r="F106" s="77">
        <v>1</v>
      </c>
      <c r="G106" s="77">
        <v>1</v>
      </c>
      <c r="H106" s="77">
        <v>1</v>
      </c>
      <c r="I106" s="77">
        <v>1</v>
      </c>
      <c r="J106" s="77">
        <v>1</v>
      </c>
      <c r="K106" s="77">
        <v>1</v>
      </c>
      <c r="L106" s="77">
        <v>1</v>
      </c>
      <c r="M106" s="77">
        <v>1</v>
      </c>
      <c r="N106" s="79">
        <v>1</v>
      </c>
    </row>
    <row r="107" spans="1:14" ht="29.25" customHeight="1" thickBot="1" x14ac:dyDescent="0.3">
      <c r="A107" s="132"/>
      <c r="B107" s="58" t="s">
        <v>376</v>
      </c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2"/>
    </row>
    <row r="108" spans="1:14" ht="29.25" customHeight="1" thickTop="1" x14ac:dyDescent="0.25">
      <c r="A108" s="132"/>
      <c r="B108" s="57" t="s">
        <v>377</v>
      </c>
      <c r="C108" s="77" t="s">
        <v>59</v>
      </c>
      <c r="D108" s="77">
        <v>1</v>
      </c>
      <c r="E108" s="77" t="s">
        <v>59</v>
      </c>
      <c r="F108" s="77">
        <v>1</v>
      </c>
      <c r="G108" s="77" t="s">
        <v>59</v>
      </c>
      <c r="H108" s="77" t="s">
        <v>59</v>
      </c>
      <c r="I108" s="77">
        <v>1</v>
      </c>
      <c r="J108" s="77">
        <v>1</v>
      </c>
      <c r="K108" s="77">
        <v>1</v>
      </c>
      <c r="L108" s="77" t="s">
        <v>59</v>
      </c>
      <c r="M108" s="77">
        <v>1</v>
      </c>
      <c r="N108" s="79">
        <v>1</v>
      </c>
    </row>
    <row r="109" spans="1:14" ht="29.25" customHeight="1" thickBot="1" x14ac:dyDescent="0.3">
      <c r="A109" s="132"/>
      <c r="B109" s="58" t="s">
        <v>378</v>
      </c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2"/>
    </row>
    <row r="110" spans="1:14" ht="29.25" customHeight="1" thickTop="1" x14ac:dyDescent="0.25">
      <c r="A110" s="132"/>
      <c r="B110" s="57" t="s">
        <v>379</v>
      </c>
      <c r="C110" s="77">
        <v>0.96551724137931039</v>
      </c>
      <c r="D110" s="77">
        <v>1</v>
      </c>
      <c r="E110" s="77">
        <v>1</v>
      </c>
      <c r="F110" s="77">
        <v>1</v>
      </c>
      <c r="G110" s="77">
        <v>0.93333333333333335</v>
      </c>
      <c r="H110" s="77">
        <v>1</v>
      </c>
      <c r="I110" s="77">
        <v>0.7857142857142857</v>
      </c>
      <c r="J110" s="77">
        <v>1</v>
      </c>
      <c r="K110" s="77">
        <v>1</v>
      </c>
      <c r="L110" s="77">
        <v>0.95652173913043481</v>
      </c>
      <c r="M110" s="77">
        <v>1</v>
      </c>
      <c r="N110" s="79">
        <v>1</v>
      </c>
    </row>
    <row r="111" spans="1:14" ht="29.25" customHeight="1" thickBot="1" x14ac:dyDescent="0.3">
      <c r="A111" s="132"/>
      <c r="B111" s="58" t="s">
        <v>380</v>
      </c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2"/>
    </row>
    <row r="112" spans="1:14" ht="29.25" customHeight="1" thickTop="1" x14ac:dyDescent="0.25">
      <c r="A112" s="132"/>
      <c r="B112" s="57" t="s">
        <v>381</v>
      </c>
      <c r="C112" s="77">
        <v>5.2631578947368418E-2</v>
      </c>
      <c r="D112" s="77">
        <v>0</v>
      </c>
      <c r="E112" s="77">
        <v>0</v>
      </c>
      <c r="F112" s="77">
        <v>0.25</v>
      </c>
      <c r="G112" s="77">
        <v>0.33333333333333331</v>
      </c>
      <c r="H112" s="77">
        <v>0</v>
      </c>
      <c r="I112" s="77">
        <v>0</v>
      </c>
      <c r="J112" s="77">
        <v>0</v>
      </c>
      <c r="K112" s="77">
        <v>0</v>
      </c>
      <c r="L112" s="77">
        <v>0.22222222222222221</v>
      </c>
      <c r="M112" s="77">
        <v>0.8</v>
      </c>
      <c r="N112" s="79">
        <v>0.14285714285714285</v>
      </c>
    </row>
    <row r="113" spans="1:14" ht="29.25" customHeight="1" thickBot="1" x14ac:dyDescent="0.3">
      <c r="A113" s="133"/>
      <c r="B113" s="58" t="s">
        <v>382</v>
      </c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2"/>
    </row>
    <row r="114" spans="1:14" ht="12.75" customHeight="1" thickTop="1" thickBot="1" x14ac:dyDescent="0.3">
      <c r="A114" s="91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3"/>
    </row>
    <row r="115" spans="1:14" ht="29.25" customHeight="1" thickTop="1" x14ac:dyDescent="0.25">
      <c r="A115" s="136" t="s">
        <v>383</v>
      </c>
      <c r="B115" s="57" t="s">
        <v>273</v>
      </c>
      <c r="C115" s="77">
        <v>0.5130434782608696</v>
      </c>
      <c r="D115" s="77">
        <v>0.70329670329670335</v>
      </c>
      <c r="E115" s="77">
        <v>0.64</v>
      </c>
      <c r="F115" s="77">
        <v>0.55555555555555558</v>
      </c>
      <c r="G115" s="77">
        <v>0.74509803921568629</v>
      </c>
      <c r="H115" s="77">
        <v>0.41025641025641024</v>
      </c>
      <c r="I115" s="77">
        <v>0.51111111111111107</v>
      </c>
      <c r="J115" s="77">
        <v>0.71084337349397586</v>
      </c>
      <c r="K115" s="77">
        <v>0.90666666666666662</v>
      </c>
      <c r="L115" s="77">
        <v>0.90277777777777779</v>
      </c>
      <c r="M115" s="77">
        <v>0.95454545454545459</v>
      </c>
      <c r="N115" s="79">
        <v>0.77142857142857146</v>
      </c>
    </row>
    <row r="116" spans="1:14" ht="29.25" customHeight="1" thickBot="1" x14ac:dyDescent="0.3">
      <c r="A116" s="132"/>
      <c r="B116" s="58" t="s">
        <v>274</v>
      </c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2"/>
    </row>
    <row r="117" spans="1:14" ht="29.25" customHeight="1" thickTop="1" x14ac:dyDescent="0.25">
      <c r="A117" s="132"/>
      <c r="B117" s="57" t="s">
        <v>275</v>
      </c>
      <c r="C117" s="77" t="s">
        <v>59</v>
      </c>
      <c r="D117" s="77" t="s">
        <v>59</v>
      </c>
      <c r="E117" s="77" t="s">
        <v>59</v>
      </c>
      <c r="F117" s="77" t="s">
        <v>59</v>
      </c>
      <c r="G117" s="77" t="s">
        <v>59</v>
      </c>
      <c r="H117" s="77" t="s">
        <v>59</v>
      </c>
      <c r="I117" s="77" t="s">
        <v>59</v>
      </c>
      <c r="J117" s="77" t="s">
        <v>59</v>
      </c>
      <c r="K117" s="77" t="s">
        <v>59</v>
      </c>
      <c r="L117" s="77" t="s">
        <v>59</v>
      </c>
      <c r="M117" s="77" t="s">
        <v>59</v>
      </c>
      <c r="N117" s="79" t="s">
        <v>59</v>
      </c>
    </row>
    <row r="118" spans="1:14" ht="29.25" customHeight="1" thickBot="1" x14ac:dyDescent="0.3">
      <c r="A118" s="132"/>
      <c r="B118" s="58" t="s">
        <v>276</v>
      </c>
      <c r="C118" s="81"/>
      <c r="D118" s="81"/>
      <c r="E118" s="81"/>
      <c r="F118" s="81"/>
      <c r="G118" s="81"/>
      <c r="H118" s="81"/>
      <c r="I118" s="81"/>
      <c r="J118" s="81"/>
      <c r="K118" s="81"/>
      <c r="L118" s="81"/>
      <c r="M118" s="81"/>
      <c r="N118" s="82"/>
    </row>
    <row r="119" spans="1:14" ht="29.25" customHeight="1" thickTop="1" x14ac:dyDescent="0.25">
      <c r="A119" s="132"/>
      <c r="B119" s="57" t="s">
        <v>277</v>
      </c>
      <c r="C119" s="77">
        <v>0.75</v>
      </c>
      <c r="D119" s="77">
        <v>0.30303030303030304</v>
      </c>
      <c r="E119" s="77">
        <v>0.33333333333333331</v>
      </c>
      <c r="F119" s="77">
        <v>1</v>
      </c>
      <c r="G119" s="77">
        <v>1</v>
      </c>
      <c r="H119" s="77">
        <v>0.78787878787878785</v>
      </c>
      <c r="I119" s="77">
        <v>0.61290322580645162</v>
      </c>
      <c r="J119" s="77">
        <v>0.85106382978723405</v>
      </c>
      <c r="K119" s="77">
        <v>1</v>
      </c>
      <c r="L119" s="77">
        <v>0.95348837209302328</v>
      </c>
      <c r="M119" s="77">
        <v>1</v>
      </c>
      <c r="N119" s="79">
        <v>1</v>
      </c>
    </row>
    <row r="120" spans="1:14" ht="29.25" customHeight="1" thickBot="1" x14ac:dyDescent="0.3">
      <c r="A120" s="132"/>
      <c r="B120" s="58" t="s">
        <v>278</v>
      </c>
      <c r="C120" s="81"/>
      <c r="D120" s="81"/>
      <c r="E120" s="81"/>
      <c r="F120" s="81"/>
      <c r="G120" s="81"/>
      <c r="H120" s="81"/>
      <c r="I120" s="81"/>
      <c r="J120" s="81"/>
      <c r="K120" s="81"/>
      <c r="L120" s="81"/>
      <c r="M120" s="81"/>
      <c r="N120" s="82"/>
    </row>
    <row r="121" spans="1:14" ht="29.25" customHeight="1" thickTop="1" x14ac:dyDescent="0.25">
      <c r="A121" s="132"/>
      <c r="B121" s="57" t="s">
        <v>279</v>
      </c>
      <c r="C121" s="77">
        <v>0.62857142857142856</v>
      </c>
      <c r="D121" s="77">
        <v>0.48571428571428571</v>
      </c>
      <c r="E121" s="77">
        <v>0.46153846153846156</v>
      </c>
      <c r="F121" s="77">
        <v>0.33333333333333331</v>
      </c>
      <c r="G121" s="77">
        <v>0.59459459459459463</v>
      </c>
      <c r="H121" s="77">
        <v>0.55000000000000004</v>
      </c>
      <c r="I121" s="77">
        <v>0.32500000000000001</v>
      </c>
      <c r="J121" s="77">
        <v>0.48484848484848486</v>
      </c>
      <c r="K121" s="77">
        <v>0.5</v>
      </c>
      <c r="L121" s="77">
        <v>0.8928571428571429</v>
      </c>
      <c r="M121" s="77">
        <v>1</v>
      </c>
      <c r="N121" s="79">
        <v>1</v>
      </c>
    </row>
    <row r="122" spans="1:14" ht="29.25" customHeight="1" thickBot="1" x14ac:dyDescent="0.3">
      <c r="A122" s="132"/>
      <c r="B122" s="58" t="s">
        <v>280</v>
      </c>
      <c r="C122" s="81"/>
      <c r="D122" s="81"/>
      <c r="E122" s="81"/>
      <c r="F122" s="81"/>
      <c r="G122" s="81"/>
      <c r="H122" s="81"/>
      <c r="I122" s="81"/>
      <c r="J122" s="81"/>
      <c r="K122" s="81"/>
      <c r="L122" s="81"/>
      <c r="M122" s="81"/>
      <c r="N122" s="82"/>
    </row>
    <row r="123" spans="1:14" ht="29.25" customHeight="1" thickTop="1" x14ac:dyDescent="0.25">
      <c r="A123" s="132"/>
      <c r="B123" s="57" t="s">
        <v>281</v>
      </c>
      <c r="C123" s="77">
        <v>0.5</v>
      </c>
      <c r="D123" s="77">
        <v>0.36363636363636365</v>
      </c>
      <c r="E123" s="77">
        <v>1</v>
      </c>
      <c r="F123" s="77">
        <v>0.2</v>
      </c>
      <c r="G123" s="77">
        <v>0.33333333333333331</v>
      </c>
      <c r="H123" s="77">
        <v>0.16666666666666666</v>
      </c>
      <c r="I123" s="77">
        <v>0.16666666666666666</v>
      </c>
      <c r="J123" s="77">
        <v>0.45454545454545453</v>
      </c>
      <c r="K123" s="77">
        <v>0.45454545454545453</v>
      </c>
      <c r="L123" s="77">
        <v>1</v>
      </c>
      <c r="M123" s="77">
        <v>1</v>
      </c>
      <c r="N123" s="79">
        <v>0.66666666666666663</v>
      </c>
    </row>
    <row r="124" spans="1:14" ht="29.25" customHeight="1" thickBot="1" x14ac:dyDescent="0.3">
      <c r="A124" s="132"/>
      <c r="B124" s="58" t="s">
        <v>282</v>
      </c>
      <c r="C124" s="81"/>
      <c r="D124" s="81"/>
      <c r="E124" s="81"/>
      <c r="F124" s="81"/>
      <c r="G124" s="81"/>
      <c r="H124" s="81"/>
      <c r="I124" s="81"/>
      <c r="J124" s="81"/>
      <c r="K124" s="81"/>
      <c r="L124" s="81"/>
      <c r="M124" s="81"/>
      <c r="N124" s="82"/>
    </row>
    <row r="125" spans="1:14" ht="55.5" customHeight="1" thickTop="1" x14ac:dyDescent="0.25">
      <c r="A125" s="132"/>
      <c r="B125" s="57" t="s">
        <v>283</v>
      </c>
      <c r="C125" s="77">
        <v>0.47916666666666669</v>
      </c>
      <c r="D125" s="77">
        <v>0.67164179104477617</v>
      </c>
      <c r="E125" s="77">
        <v>0.66666666666666663</v>
      </c>
      <c r="F125" s="77">
        <v>0</v>
      </c>
      <c r="G125" s="77">
        <v>0.2</v>
      </c>
      <c r="H125" s="77">
        <v>0.29411764705882354</v>
      </c>
      <c r="I125" s="77">
        <v>0.82758620689655171</v>
      </c>
      <c r="J125" s="77">
        <v>0.92452830188679247</v>
      </c>
      <c r="K125" s="77">
        <v>0.92063492063492058</v>
      </c>
      <c r="L125" s="77">
        <v>0.86440677966101698</v>
      </c>
      <c r="M125" s="77">
        <v>1</v>
      </c>
      <c r="N125" s="79">
        <v>1</v>
      </c>
    </row>
    <row r="126" spans="1:14" ht="55.5" customHeight="1" thickBot="1" x14ac:dyDescent="0.3">
      <c r="A126" s="132"/>
      <c r="B126" s="58" t="s">
        <v>284</v>
      </c>
      <c r="C126" s="81"/>
      <c r="D126" s="81"/>
      <c r="E126" s="81"/>
      <c r="F126" s="81"/>
      <c r="G126" s="81"/>
      <c r="H126" s="81"/>
      <c r="I126" s="81"/>
      <c r="J126" s="81"/>
      <c r="K126" s="81"/>
      <c r="L126" s="81"/>
      <c r="M126" s="81"/>
      <c r="N126" s="82"/>
    </row>
    <row r="127" spans="1:14" ht="29.25" customHeight="1" thickTop="1" x14ac:dyDescent="0.25">
      <c r="A127" s="132"/>
      <c r="B127" s="57" t="s">
        <v>285</v>
      </c>
      <c r="C127" s="77">
        <v>0.52336448598130836</v>
      </c>
      <c r="D127" s="77">
        <v>0.63063063063063063</v>
      </c>
      <c r="E127" s="77">
        <v>0.69230769230769229</v>
      </c>
      <c r="F127" s="77">
        <v>0.23076923076923078</v>
      </c>
      <c r="G127" s="77">
        <v>0.39622641509433965</v>
      </c>
      <c r="H127" s="77">
        <v>0.42342342342342343</v>
      </c>
      <c r="I127" s="77">
        <v>0.79646017699115046</v>
      </c>
      <c r="J127" s="77">
        <v>0.8936170212765957</v>
      </c>
      <c r="K127" s="77">
        <v>0.68131868131868134</v>
      </c>
      <c r="L127" s="77">
        <v>0.83199999999999996</v>
      </c>
      <c r="M127" s="77">
        <v>0.80851063829787229</v>
      </c>
      <c r="N127" s="79">
        <v>0.90123456790123457</v>
      </c>
    </row>
    <row r="128" spans="1:14" ht="29.25" customHeight="1" thickBot="1" x14ac:dyDescent="0.3">
      <c r="A128" s="132"/>
      <c r="B128" s="58" t="s">
        <v>286</v>
      </c>
      <c r="C128" s="81"/>
      <c r="D128" s="81"/>
      <c r="E128" s="81"/>
      <c r="F128" s="81"/>
      <c r="G128" s="81"/>
      <c r="H128" s="81"/>
      <c r="I128" s="81"/>
      <c r="J128" s="81"/>
      <c r="K128" s="81"/>
      <c r="L128" s="81"/>
      <c r="M128" s="81"/>
      <c r="N128" s="82"/>
    </row>
    <row r="129" spans="1:14" ht="48.75" customHeight="1" thickTop="1" x14ac:dyDescent="0.25">
      <c r="A129" s="132"/>
      <c r="B129" s="57" t="s">
        <v>287</v>
      </c>
      <c r="C129" s="77">
        <v>0.125</v>
      </c>
      <c r="D129" s="77">
        <v>0</v>
      </c>
      <c r="E129" s="77">
        <v>1</v>
      </c>
      <c r="F129" s="77" t="s">
        <v>59</v>
      </c>
      <c r="G129" s="77">
        <v>0</v>
      </c>
      <c r="H129" s="77">
        <v>0.4</v>
      </c>
      <c r="I129" s="77">
        <v>0.83333333333333337</v>
      </c>
      <c r="J129" s="77">
        <v>0.83333333333333337</v>
      </c>
      <c r="K129" s="77">
        <v>0.5</v>
      </c>
      <c r="L129" s="77">
        <v>0.8</v>
      </c>
      <c r="M129" s="77">
        <v>1</v>
      </c>
      <c r="N129" s="79">
        <v>1</v>
      </c>
    </row>
    <row r="130" spans="1:14" ht="48.75" customHeight="1" thickBot="1" x14ac:dyDescent="0.3">
      <c r="A130" s="132"/>
      <c r="B130" s="58" t="s">
        <v>288</v>
      </c>
      <c r="C130" s="81"/>
      <c r="D130" s="81"/>
      <c r="E130" s="81"/>
      <c r="F130" s="81"/>
      <c r="G130" s="81"/>
      <c r="H130" s="81"/>
      <c r="I130" s="81"/>
      <c r="J130" s="81"/>
      <c r="K130" s="81"/>
      <c r="L130" s="81"/>
      <c r="M130" s="81"/>
      <c r="N130" s="82"/>
    </row>
    <row r="131" spans="1:14" ht="29.25" customHeight="1" thickTop="1" x14ac:dyDescent="0.25">
      <c r="A131" s="132"/>
      <c r="B131" s="57" t="s">
        <v>289</v>
      </c>
      <c r="C131" s="77">
        <v>0</v>
      </c>
      <c r="D131" s="77" t="s">
        <v>59</v>
      </c>
      <c r="E131" s="77" t="s">
        <v>59</v>
      </c>
      <c r="F131" s="77" t="s">
        <v>59</v>
      </c>
      <c r="G131" s="77" t="s">
        <v>59</v>
      </c>
      <c r="H131" s="77">
        <v>0.5</v>
      </c>
      <c r="I131" s="77">
        <v>1</v>
      </c>
      <c r="J131" s="77">
        <v>1</v>
      </c>
      <c r="K131" s="77" t="s">
        <v>59</v>
      </c>
      <c r="L131" s="77">
        <v>1</v>
      </c>
      <c r="M131" s="77" t="s">
        <v>59</v>
      </c>
      <c r="N131" s="79">
        <v>1</v>
      </c>
    </row>
    <row r="132" spans="1:14" ht="29.25" customHeight="1" thickBot="1" x14ac:dyDescent="0.3">
      <c r="A132" s="132"/>
      <c r="B132" s="58" t="s">
        <v>290</v>
      </c>
      <c r="C132" s="81"/>
      <c r="D132" s="81"/>
      <c r="E132" s="81"/>
      <c r="F132" s="81"/>
      <c r="G132" s="81"/>
      <c r="H132" s="81"/>
      <c r="I132" s="81"/>
      <c r="J132" s="81"/>
      <c r="K132" s="81"/>
      <c r="L132" s="81"/>
      <c r="M132" s="81"/>
      <c r="N132" s="82"/>
    </row>
    <row r="133" spans="1:14" ht="29.25" customHeight="1" thickTop="1" x14ac:dyDescent="0.25">
      <c r="A133" s="132"/>
      <c r="B133" s="57" t="s">
        <v>291</v>
      </c>
      <c r="C133" s="77">
        <v>0.83333333333333337</v>
      </c>
      <c r="D133" s="77">
        <v>0.5714285714285714</v>
      </c>
      <c r="E133" s="77" t="s">
        <v>59</v>
      </c>
      <c r="F133" s="77">
        <v>0.5</v>
      </c>
      <c r="G133" s="77">
        <v>1</v>
      </c>
      <c r="H133" s="77">
        <v>0.25</v>
      </c>
      <c r="I133" s="77">
        <v>0.5</v>
      </c>
      <c r="J133" s="77">
        <v>1</v>
      </c>
      <c r="K133" s="77">
        <v>0</v>
      </c>
      <c r="L133" s="77">
        <v>1</v>
      </c>
      <c r="M133" s="77" t="s">
        <v>59</v>
      </c>
      <c r="N133" s="79">
        <v>1</v>
      </c>
    </row>
    <row r="134" spans="1:14" ht="29.25" customHeight="1" thickBot="1" x14ac:dyDescent="0.3">
      <c r="A134" s="132"/>
      <c r="B134" s="58" t="s">
        <v>292</v>
      </c>
      <c r="C134" s="81"/>
      <c r="D134" s="81"/>
      <c r="E134" s="81"/>
      <c r="F134" s="81"/>
      <c r="G134" s="81"/>
      <c r="H134" s="81"/>
      <c r="I134" s="81"/>
      <c r="J134" s="81"/>
      <c r="K134" s="81"/>
      <c r="L134" s="81"/>
      <c r="M134" s="81"/>
      <c r="N134" s="82"/>
    </row>
    <row r="135" spans="1:14" ht="29.25" customHeight="1" thickTop="1" x14ac:dyDescent="0.25">
      <c r="A135" s="132"/>
      <c r="B135" s="57" t="s">
        <v>293</v>
      </c>
      <c r="C135" s="77">
        <v>0.8</v>
      </c>
      <c r="D135" s="77">
        <v>0.66666666666666663</v>
      </c>
      <c r="E135" s="77" t="s">
        <v>59</v>
      </c>
      <c r="F135" s="77">
        <v>0</v>
      </c>
      <c r="G135" s="77">
        <v>1</v>
      </c>
      <c r="H135" s="77">
        <v>0</v>
      </c>
      <c r="I135" s="77">
        <v>0.6</v>
      </c>
      <c r="J135" s="77">
        <v>0.8</v>
      </c>
      <c r="K135" s="77" t="s">
        <v>59</v>
      </c>
      <c r="L135" s="77">
        <v>1</v>
      </c>
      <c r="M135" s="77" t="s">
        <v>59</v>
      </c>
      <c r="N135" s="79">
        <v>1</v>
      </c>
    </row>
    <row r="136" spans="1:14" ht="29.25" customHeight="1" thickBot="1" x14ac:dyDescent="0.3">
      <c r="A136" s="132"/>
      <c r="B136" s="58" t="s">
        <v>294</v>
      </c>
      <c r="C136" s="81"/>
      <c r="D136" s="81"/>
      <c r="E136" s="81"/>
      <c r="F136" s="81"/>
      <c r="G136" s="81"/>
      <c r="H136" s="81"/>
      <c r="I136" s="81"/>
      <c r="J136" s="81"/>
      <c r="K136" s="81"/>
      <c r="L136" s="81"/>
      <c r="M136" s="81"/>
      <c r="N136" s="82"/>
    </row>
    <row r="137" spans="1:14" ht="29.25" customHeight="1" thickTop="1" x14ac:dyDescent="0.25">
      <c r="A137" s="132"/>
      <c r="B137" s="57" t="s">
        <v>295</v>
      </c>
      <c r="C137" s="77">
        <v>0</v>
      </c>
      <c r="D137" s="77">
        <v>0</v>
      </c>
      <c r="E137" s="77">
        <v>0</v>
      </c>
      <c r="F137" s="77">
        <v>1</v>
      </c>
      <c r="G137" s="77">
        <v>0.25</v>
      </c>
      <c r="H137" s="77">
        <v>0</v>
      </c>
      <c r="I137" s="77">
        <v>0.5</v>
      </c>
      <c r="J137" s="77">
        <v>0.6</v>
      </c>
      <c r="K137" s="77">
        <v>1</v>
      </c>
      <c r="L137" s="77">
        <v>1</v>
      </c>
      <c r="M137" s="77">
        <v>1</v>
      </c>
      <c r="N137" s="79">
        <v>1</v>
      </c>
    </row>
    <row r="138" spans="1:14" ht="29.25" customHeight="1" thickBot="1" x14ac:dyDescent="0.3">
      <c r="A138" s="132"/>
      <c r="B138" s="58" t="s">
        <v>296</v>
      </c>
      <c r="C138" s="8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2"/>
    </row>
    <row r="139" spans="1:14" ht="29.25" customHeight="1" thickTop="1" x14ac:dyDescent="0.25">
      <c r="A139" s="132"/>
      <c r="B139" s="57" t="s">
        <v>297</v>
      </c>
      <c r="C139" s="77">
        <v>1</v>
      </c>
      <c r="D139" s="77">
        <v>0.8</v>
      </c>
      <c r="E139" s="77">
        <v>1</v>
      </c>
      <c r="F139" s="77">
        <v>1</v>
      </c>
      <c r="G139" s="77">
        <v>1</v>
      </c>
      <c r="H139" s="77">
        <v>1</v>
      </c>
      <c r="I139" s="77">
        <v>0.98630136986301364</v>
      </c>
      <c r="J139" s="77">
        <v>1</v>
      </c>
      <c r="K139" s="77">
        <v>1</v>
      </c>
      <c r="L139" s="77">
        <v>1</v>
      </c>
      <c r="M139" s="77">
        <v>1</v>
      </c>
      <c r="N139" s="79">
        <v>1</v>
      </c>
    </row>
    <row r="140" spans="1:14" ht="29.25" customHeight="1" thickBot="1" x14ac:dyDescent="0.3">
      <c r="A140" s="132"/>
      <c r="B140" s="58" t="s">
        <v>298</v>
      </c>
      <c r="C140" s="81"/>
      <c r="D140" s="81"/>
      <c r="E140" s="81"/>
      <c r="F140" s="81"/>
      <c r="G140" s="81"/>
      <c r="H140" s="81"/>
      <c r="I140" s="81"/>
      <c r="J140" s="81"/>
      <c r="K140" s="81"/>
      <c r="L140" s="81"/>
      <c r="M140" s="81"/>
      <c r="N140" s="82"/>
    </row>
    <row r="141" spans="1:14" ht="29.25" customHeight="1" thickTop="1" x14ac:dyDescent="0.25">
      <c r="A141" s="132"/>
      <c r="B141" s="57" t="s">
        <v>299</v>
      </c>
      <c r="C141" s="77">
        <v>0.93103448275862066</v>
      </c>
      <c r="D141" s="77">
        <v>0.77272727272727271</v>
      </c>
      <c r="E141" s="77">
        <v>0.88888888888888884</v>
      </c>
      <c r="F141" s="77">
        <v>0</v>
      </c>
      <c r="G141" s="77">
        <v>0.94444444444444442</v>
      </c>
      <c r="H141" s="77">
        <v>0.48837209302325579</v>
      </c>
      <c r="I141" s="77">
        <v>0.2</v>
      </c>
      <c r="J141" s="77">
        <v>0.21428571428571427</v>
      </c>
      <c r="K141" s="77">
        <v>0.42307692307692307</v>
      </c>
      <c r="L141" s="77">
        <v>0.54054054054054057</v>
      </c>
      <c r="M141" s="77">
        <v>0.55555555555555558</v>
      </c>
      <c r="N141" s="79">
        <v>1</v>
      </c>
    </row>
    <row r="142" spans="1:14" ht="29.25" customHeight="1" thickBot="1" x14ac:dyDescent="0.3">
      <c r="A142" s="132"/>
      <c r="B142" s="58" t="s">
        <v>300</v>
      </c>
      <c r="C142" s="81"/>
      <c r="D142" s="81"/>
      <c r="E142" s="81"/>
      <c r="F142" s="81"/>
      <c r="G142" s="81"/>
      <c r="H142" s="81"/>
      <c r="I142" s="81"/>
      <c r="J142" s="81"/>
      <c r="K142" s="81"/>
      <c r="L142" s="81"/>
      <c r="M142" s="81"/>
      <c r="N142" s="82"/>
    </row>
    <row r="143" spans="1:14" ht="29.25" customHeight="1" thickTop="1" x14ac:dyDescent="0.25">
      <c r="A143" s="132"/>
      <c r="B143" s="57" t="s">
        <v>301</v>
      </c>
      <c r="C143" s="77">
        <v>1</v>
      </c>
      <c r="D143" s="77">
        <v>1</v>
      </c>
      <c r="E143" s="77">
        <v>1</v>
      </c>
      <c r="F143" s="77">
        <v>1</v>
      </c>
      <c r="G143" s="77">
        <v>1</v>
      </c>
      <c r="H143" s="77">
        <v>0.95652173913043481</v>
      </c>
      <c r="I143" s="77">
        <v>0.93103448275862066</v>
      </c>
      <c r="J143" s="77">
        <v>1</v>
      </c>
      <c r="K143" s="77">
        <v>1</v>
      </c>
      <c r="L143" s="77">
        <v>1</v>
      </c>
      <c r="M143" s="77">
        <v>0.75</v>
      </c>
      <c r="N143" s="79">
        <v>1</v>
      </c>
    </row>
    <row r="144" spans="1:14" ht="29.25" customHeight="1" thickBot="1" x14ac:dyDescent="0.3">
      <c r="A144" s="132"/>
      <c r="B144" s="58" t="s">
        <v>302</v>
      </c>
      <c r="C144" s="81"/>
      <c r="D144" s="81"/>
      <c r="E144" s="81"/>
      <c r="F144" s="81"/>
      <c r="G144" s="81"/>
      <c r="H144" s="81"/>
      <c r="I144" s="81"/>
      <c r="J144" s="81"/>
      <c r="K144" s="81"/>
      <c r="L144" s="81"/>
      <c r="M144" s="81"/>
      <c r="N144" s="82"/>
    </row>
    <row r="145" spans="1:14" ht="29.25" customHeight="1" thickTop="1" x14ac:dyDescent="0.25">
      <c r="A145" s="132"/>
      <c r="B145" s="57" t="s">
        <v>303</v>
      </c>
      <c r="C145" s="77">
        <v>1</v>
      </c>
      <c r="D145" s="77">
        <v>1</v>
      </c>
      <c r="E145" s="77" t="s">
        <v>59</v>
      </c>
      <c r="F145" s="77">
        <v>1</v>
      </c>
      <c r="G145" s="77">
        <v>0.88888888888888884</v>
      </c>
      <c r="H145" s="77">
        <v>0.9285714285714286</v>
      </c>
      <c r="I145" s="77">
        <v>0.8125</v>
      </c>
      <c r="J145" s="77">
        <v>1</v>
      </c>
      <c r="K145" s="77">
        <v>1</v>
      </c>
      <c r="L145" s="77">
        <v>0.92</v>
      </c>
      <c r="M145" s="77">
        <v>0.69230769230769229</v>
      </c>
      <c r="N145" s="79">
        <v>1</v>
      </c>
    </row>
    <row r="146" spans="1:14" ht="29.25" customHeight="1" thickBot="1" x14ac:dyDescent="0.3">
      <c r="A146" s="132"/>
      <c r="B146" s="58" t="s">
        <v>304</v>
      </c>
      <c r="C146" s="81"/>
      <c r="D146" s="81"/>
      <c r="E146" s="81"/>
      <c r="F146" s="81"/>
      <c r="G146" s="81"/>
      <c r="H146" s="81"/>
      <c r="I146" s="81"/>
      <c r="J146" s="81"/>
      <c r="K146" s="81"/>
      <c r="L146" s="81"/>
      <c r="M146" s="81"/>
      <c r="N146" s="82"/>
    </row>
    <row r="147" spans="1:14" ht="29.25" customHeight="1" thickTop="1" x14ac:dyDescent="0.25">
      <c r="A147" s="132"/>
      <c r="B147" s="57" t="s">
        <v>384</v>
      </c>
      <c r="C147" s="77" t="s">
        <v>59</v>
      </c>
      <c r="D147" s="77" t="s">
        <v>59</v>
      </c>
      <c r="E147" s="77" t="s">
        <v>59</v>
      </c>
      <c r="F147" s="77" t="s">
        <v>59</v>
      </c>
      <c r="G147" s="77" t="s">
        <v>59</v>
      </c>
      <c r="H147" s="77" t="s">
        <v>59</v>
      </c>
      <c r="I147" s="77">
        <v>1</v>
      </c>
      <c r="J147" s="77">
        <v>1</v>
      </c>
      <c r="K147" s="77">
        <v>1</v>
      </c>
      <c r="L147" s="77">
        <v>1</v>
      </c>
      <c r="M147" s="77">
        <v>0.5</v>
      </c>
      <c r="N147" s="79" t="s">
        <v>59</v>
      </c>
    </row>
    <row r="148" spans="1:14" ht="29.25" customHeight="1" thickBot="1" x14ac:dyDescent="0.3">
      <c r="A148" s="132"/>
      <c r="B148" s="58" t="s">
        <v>385</v>
      </c>
      <c r="C148" s="81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82"/>
    </row>
    <row r="149" spans="1:14" ht="29.25" customHeight="1" thickTop="1" x14ac:dyDescent="0.25">
      <c r="A149" s="132"/>
      <c r="B149" s="57" t="s">
        <v>305</v>
      </c>
      <c r="C149" s="77">
        <v>0.23275862068965517</v>
      </c>
      <c r="D149" s="77">
        <v>0.26436781609195403</v>
      </c>
      <c r="E149" s="77">
        <v>0.16279069767441862</v>
      </c>
      <c r="F149" s="77">
        <v>0</v>
      </c>
      <c r="G149" s="77">
        <v>0.23076923076923078</v>
      </c>
      <c r="H149" s="77">
        <v>0.21052631578947367</v>
      </c>
      <c r="I149" s="77">
        <v>0.18681318681318682</v>
      </c>
      <c r="J149" s="77">
        <v>0.46551724137931033</v>
      </c>
      <c r="K149" s="77">
        <v>0.91428571428571426</v>
      </c>
      <c r="L149" s="77">
        <v>1</v>
      </c>
      <c r="M149" s="77">
        <v>1</v>
      </c>
      <c r="N149" s="79">
        <v>1</v>
      </c>
    </row>
    <row r="150" spans="1:14" ht="29.25" customHeight="1" thickBot="1" x14ac:dyDescent="0.3">
      <c r="A150" s="132"/>
      <c r="B150" s="58" t="s">
        <v>306</v>
      </c>
      <c r="C150" s="81"/>
      <c r="D150" s="81"/>
      <c r="E150" s="81"/>
      <c r="F150" s="81"/>
      <c r="G150" s="81"/>
      <c r="H150" s="81"/>
      <c r="I150" s="81"/>
      <c r="J150" s="81"/>
      <c r="K150" s="81"/>
      <c r="L150" s="81"/>
      <c r="M150" s="81"/>
      <c r="N150" s="82"/>
    </row>
    <row r="151" spans="1:14" ht="29.25" customHeight="1" thickTop="1" x14ac:dyDescent="0.25">
      <c r="A151" s="132"/>
      <c r="B151" s="57" t="s">
        <v>307</v>
      </c>
      <c r="C151" s="77">
        <v>0</v>
      </c>
      <c r="D151" s="77">
        <v>0</v>
      </c>
      <c r="E151" s="77" t="s">
        <v>59</v>
      </c>
      <c r="F151" s="77" t="s">
        <v>59</v>
      </c>
      <c r="G151" s="77" t="s">
        <v>59</v>
      </c>
      <c r="H151" s="77">
        <v>0.25</v>
      </c>
      <c r="I151" s="77">
        <v>0</v>
      </c>
      <c r="J151" s="77" t="s">
        <v>59</v>
      </c>
      <c r="K151" s="77" t="s">
        <v>59</v>
      </c>
      <c r="L151" s="77" t="s">
        <v>59</v>
      </c>
      <c r="M151" s="77" t="s">
        <v>59</v>
      </c>
      <c r="N151" s="79">
        <v>1</v>
      </c>
    </row>
    <row r="152" spans="1:14" ht="29.25" customHeight="1" thickBot="1" x14ac:dyDescent="0.3">
      <c r="A152" s="132"/>
      <c r="B152" s="58" t="s">
        <v>308</v>
      </c>
      <c r="C152" s="81"/>
      <c r="D152" s="81"/>
      <c r="E152" s="81"/>
      <c r="F152" s="81"/>
      <c r="G152" s="81"/>
      <c r="H152" s="81"/>
      <c r="I152" s="81"/>
      <c r="J152" s="81"/>
      <c r="K152" s="81"/>
      <c r="L152" s="81"/>
      <c r="M152" s="81"/>
      <c r="N152" s="82"/>
    </row>
    <row r="153" spans="1:14" ht="29.25" customHeight="1" thickTop="1" x14ac:dyDescent="0.25">
      <c r="A153" s="132"/>
      <c r="B153" s="57" t="s">
        <v>309</v>
      </c>
      <c r="C153" s="77">
        <v>0</v>
      </c>
      <c r="D153" s="77" t="s">
        <v>59</v>
      </c>
      <c r="E153" s="77" t="s">
        <v>59</v>
      </c>
      <c r="F153" s="77" t="s">
        <v>59</v>
      </c>
      <c r="G153" s="77" t="s">
        <v>59</v>
      </c>
      <c r="H153" s="77">
        <v>0</v>
      </c>
      <c r="I153" s="77" t="s">
        <v>59</v>
      </c>
      <c r="J153" s="77">
        <v>1</v>
      </c>
      <c r="K153" s="77" t="s">
        <v>59</v>
      </c>
      <c r="L153" s="77" t="s">
        <v>59</v>
      </c>
      <c r="M153" s="77" t="s">
        <v>59</v>
      </c>
      <c r="N153" s="79">
        <v>1</v>
      </c>
    </row>
    <row r="154" spans="1:14" ht="29.25" customHeight="1" thickBot="1" x14ac:dyDescent="0.3">
      <c r="A154" s="132"/>
      <c r="B154" s="58" t="s">
        <v>310</v>
      </c>
      <c r="C154" s="81"/>
      <c r="D154" s="81"/>
      <c r="E154" s="81"/>
      <c r="F154" s="81"/>
      <c r="G154" s="81"/>
      <c r="H154" s="81"/>
      <c r="I154" s="81"/>
      <c r="J154" s="81"/>
      <c r="K154" s="81"/>
      <c r="L154" s="81"/>
      <c r="M154" s="81"/>
      <c r="N154" s="82"/>
    </row>
    <row r="155" spans="1:14" ht="29.25" customHeight="1" thickTop="1" x14ac:dyDescent="0.25">
      <c r="A155" s="132"/>
      <c r="B155" s="57" t="s">
        <v>311</v>
      </c>
      <c r="C155" s="77">
        <v>1</v>
      </c>
      <c r="D155" s="77">
        <v>1</v>
      </c>
      <c r="E155" s="77">
        <v>1</v>
      </c>
      <c r="F155" s="77" t="s">
        <v>59</v>
      </c>
      <c r="G155" s="77">
        <v>1</v>
      </c>
      <c r="H155" s="77">
        <v>1</v>
      </c>
      <c r="I155" s="77">
        <v>1</v>
      </c>
      <c r="J155" s="77">
        <v>1</v>
      </c>
      <c r="K155" s="77">
        <v>1</v>
      </c>
      <c r="L155" s="77">
        <v>1</v>
      </c>
      <c r="M155" s="77">
        <v>1</v>
      </c>
      <c r="N155" s="79">
        <v>1</v>
      </c>
    </row>
    <row r="156" spans="1:14" ht="29.25" customHeight="1" thickBot="1" x14ac:dyDescent="0.3">
      <c r="A156" s="132"/>
      <c r="B156" s="58" t="s">
        <v>312</v>
      </c>
      <c r="C156" s="81"/>
      <c r="D156" s="81"/>
      <c r="E156" s="81"/>
      <c r="F156" s="81"/>
      <c r="G156" s="81"/>
      <c r="H156" s="81"/>
      <c r="I156" s="81"/>
      <c r="J156" s="81"/>
      <c r="K156" s="81"/>
      <c r="L156" s="81"/>
      <c r="M156" s="81"/>
      <c r="N156" s="82"/>
    </row>
    <row r="157" spans="1:14" ht="29.25" customHeight="1" thickTop="1" x14ac:dyDescent="0.25">
      <c r="A157" s="132"/>
      <c r="B157" s="57" t="s">
        <v>313</v>
      </c>
      <c r="C157" s="77">
        <v>1</v>
      </c>
      <c r="D157" s="77" t="s">
        <v>59</v>
      </c>
      <c r="E157" s="77" t="s">
        <v>59</v>
      </c>
      <c r="F157" s="77" t="s">
        <v>59</v>
      </c>
      <c r="G157" s="77" t="s">
        <v>59</v>
      </c>
      <c r="H157" s="77">
        <v>1</v>
      </c>
      <c r="I157" s="77" t="s">
        <v>59</v>
      </c>
      <c r="J157" s="77">
        <v>1</v>
      </c>
      <c r="K157" s="77">
        <v>0</v>
      </c>
      <c r="L157" s="77">
        <v>1</v>
      </c>
      <c r="M157" s="77" t="s">
        <v>59</v>
      </c>
      <c r="N157" s="79" t="s">
        <v>59</v>
      </c>
    </row>
    <row r="158" spans="1:14" ht="29.25" customHeight="1" thickBot="1" x14ac:dyDescent="0.3">
      <c r="A158" s="132"/>
      <c r="B158" s="58" t="s">
        <v>314</v>
      </c>
      <c r="C158" s="81"/>
      <c r="D158" s="81"/>
      <c r="E158" s="81"/>
      <c r="F158" s="81"/>
      <c r="G158" s="81"/>
      <c r="H158" s="81"/>
      <c r="I158" s="81"/>
      <c r="J158" s="81"/>
      <c r="K158" s="81"/>
      <c r="L158" s="81"/>
      <c r="M158" s="81"/>
      <c r="N158" s="82"/>
    </row>
    <row r="159" spans="1:14" ht="29.25" customHeight="1" thickTop="1" x14ac:dyDescent="0.25">
      <c r="A159" s="132"/>
      <c r="B159" s="57" t="s">
        <v>315</v>
      </c>
      <c r="C159" s="77">
        <v>0</v>
      </c>
      <c r="D159" s="77">
        <v>0.5</v>
      </c>
      <c r="E159" s="77">
        <v>0.5</v>
      </c>
      <c r="F159" s="77" t="s">
        <v>59</v>
      </c>
      <c r="G159" s="77">
        <v>0.5</v>
      </c>
      <c r="H159" s="77">
        <v>0.5</v>
      </c>
      <c r="I159" s="77">
        <v>0.875</v>
      </c>
      <c r="J159" s="77">
        <v>1</v>
      </c>
      <c r="K159" s="77">
        <v>1</v>
      </c>
      <c r="L159" s="77">
        <v>1</v>
      </c>
      <c r="M159" s="77" t="s">
        <v>59</v>
      </c>
      <c r="N159" s="79" t="s">
        <v>59</v>
      </c>
    </row>
    <row r="160" spans="1:14" ht="29.25" customHeight="1" thickBot="1" x14ac:dyDescent="0.3">
      <c r="A160" s="132"/>
      <c r="B160" s="58" t="s">
        <v>316</v>
      </c>
      <c r="C160" s="81"/>
      <c r="D160" s="81"/>
      <c r="E160" s="81"/>
      <c r="F160" s="81"/>
      <c r="G160" s="81"/>
      <c r="H160" s="81"/>
      <c r="I160" s="81"/>
      <c r="J160" s="81"/>
      <c r="K160" s="81"/>
      <c r="L160" s="81"/>
      <c r="M160" s="81"/>
      <c r="N160" s="82"/>
    </row>
    <row r="161" spans="1:14" ht="29.25" customHeight="1" thickTop="1" x14ac:dyDescent="0.25">
      <c r="A161" s="132"/>
      <c r="B161" s="57" t="s">
        <v>317</v>
      </c>
      <c r="C161" s="77">
        <v>0.75</v>
      </c>
      <c r="D161" s="77" t="s">
        <v>59</v>
      </c>
      <c r="E161" s="77">
        <v>1</v>
      </c>
      <c r="F161" s="77" t="s">
        <v>59</v>
      </c>
      <c r="G161" s="77">
        <v>0.5</v>
      </c>
      <c r="H161" s="77">
        <v>1</v>
      </c>
      <c r="I161" s="77">
        <v>1</v>
      </c>
      <c r="J161" s="77">
        <v>1</v>
      </c>
      <c r="K161" s="77">
        <v>1</v>
      </c>
      <c r="L161" s="77">
        <v>1</v>
      </c>
      <c r="M161" s="77">
        <v>1</v>
      </c>
      <c r="N161" s="79">
        <v>1</v>
      </c>
    </row>
    <row r="162" spans="1:14" ht="29.25" customHeight="1" thickBot="1" x14ac:dyDescent="0.3">
      <c r="A162" s="132"/>
      <c r="B162" s="58" t="s">
        <v>318</v>
      </c>
      <c r="C162" s="81"/>
      <c r="D162" s="81"/>
      <c r="E162" s="81"/>
      <c r="F162" s="81"/>
      <c r="G162" s="81"/>
      <c r="H162" s="81"/>
      <c r="I162" s="81"/>
      <c r="J162" s="81"/>
      <c r="K162" s="81"/>
      <c r="L162" s="81"/>
      <c r="M162" s="81"/>
      <c r="N162" s="82"/>
    </row>
    <row r="163" spans="1:14" ht="29.25" customHeight="1" thickTop="1" x14ac:dyDescent="0.25">
      <c r="A163" s="132"/>
      <c r="B163" s="57" t="s">
        <v>319</v>
      </c>
      <c r="C163" s="77">
        <v>0.88888888888888884</v>
      </c>
      <c r="D163" s="77">
        <v>0.96</v>
      </c>
      <c r="E163" s="77">
        <v>1</v>
      </c>
      <c r="F163" s="77" t="s">
        <v>59</v>
      </c>
      <c r="G163" s="77">
        <v>0.5714285714285714</v>
      </c>
      <c r="H163" s="77">
        <v>0.8</v>
      </c>
      <c r="I163" s="77">
        <v>0.92</v>
      </c>
      <c r="J163" s="77">
        <v>0.875</v>
      </c>
      <c r="K163" s="77">
        <v>1</v>
      </c>
      <c r="L163" s="77">
        <v>1</v>
      </c>
      <c r="M163" s="77">
        <v>1</v>
      </c>
      <c r="N163" s="79">
        <v>1</v>
      </c>
    </row>
    <row r="164" spans="1:14" ht="29.25" customHeight="1" thickBot="1" x14ac:dyDescent="0.3">
      <c r="A164" s="132"/>
      <c r="B164" s="58" t="s">
        <v>320</v>
      </c>
      <c r="C164" s="81"/>
      <c r="D164" s="81"/>
      <c r="E164" s="81"/>
      <c r="F164" s="81"/>
      <c r="G164" s="81"/>
      <c r="H164" s="81"/>
      <c r="I164" s="81"/>
      <c r="J164" s="81"/>
      <c r="K164" s="81"/>
      <c r="L164" s="81"/>
      <c r="M164" s="81"/>
      <c r="N164" s="82"/>
    </row>
    <row r="165" spans="1:14" ht="29.25" customHeight="1" thickTop="1" x14ac:dyDescent="0.25">
      <c r="A165" s="132"/>
      <c r="B165" s="57" t="s">
        <v>321</v>
      </c>
      <c r="C165" s="77">
        <v>1</v>
      </c>
      <c r="D165" s="77">
        <v>0.83333333333333337</v>
      </c>
      <c r="E165" s="77">
        <v>1</v>
      </c>
      <c r="F165" s="77">
        <v>1</v>
      </c>
      <c r="G165" s="77">
        <v>0.8571428571428571</v>
      </c>
      <c r="H165" s="77">
        <v>0.92307692307692313</v>
      </c>
      <c r="I165" s="77">
        <v>1</v>
      </c>
      <c r="J165" s="77">
        <v>1</v>
      </c>
      <c r="K165" s="77">
        <v>0.83333333333333337</v>
      </c>
      <c r="L165" s="77">
        <v>1</v>
      </c>
      <c r="M165" s="77">
        <v>1</v>
      </c>
      <c r="N165" s="79">
        <v>1</v>
      </c>
    </row>
    <row r="166" spans="1:14" ht="29.25" customHeight="1" thickBot="1" x14ac:dyDescent="0.3">
      <c r="A166" s="132"/>
      <c r="B166" s="58" t="s">
        <v>322</v>
      </c>
      <c r="C166" s="81"/>
      <c r="D166" s="81"/>
      <c r="E166" s="81"/>
      <c r="F166" s="81"/>
      <c r="G166" s="81"/>
      <c r="H166" s="81"/>
      <c r="I166" s="81"/>
      <c r="J166" s="81"/>
      <c r="K166" s="81"/>
      <c r="L166" s="81"/>
      <c r="M166" s="81"/>
      <c r="N166" s="82"/>
    </row>
    <row r="167" spans="1:14" ht="29.25" customHeight="1" thickTop="1" x14ac:dyDescent="0.25">
      <c r="A167" s="132"/>
      <c r="B167" s="57" t="s">
        <v>323</v>
      </c>
      <c r="C167" s="77" t="s">
        <v>59</v>
      </c>
      <c r="D167" s="77" t="s">
        <v>59</v>
      </c>
      <c r="E167" s="77">
        <v>1</v>
      </c>
      <c r="F167" s="77" t="s">
        <v>59</v>
      </c>
      <c r="G167" s="77">
        <v>1</v>
      </c>
      <c r="H167" s="77" t="s">
        <v>59</v>
      </c>
      <c r="I167" s="77" t="s">
        <v>59</v>
      </c>
      <c r="J167" s="77">
        <v>1</v>
      </c>
      <c r="K167" s="77" t="s">
        <v>59</v>
      </c>
      <c r="L167" s="77">
        <v>1</v>
      </c>
      <c r="M167" s="77">
        <v>1</v>
      </c>
      <c r="N167" s="79" t="s">
        <v>59</v>
      </c>
    </row>
    <row r="168" spans="1:14" ht="29.25" customHeight="1" thickBot="1" x14ac:dyDescent="0.3">
      <c r="A168" s="132"/>
      <c r="B168" s="58" t="s">
        <v>324</v>
      </c>
      <c r="C168" s="81"/>
      <c r="D168" s="81"/>
      <c r="E168" s="81"/>
      <c r="F168" s="81"/>
      <c r="G168" s="81"/>
      <c r="H168" s="81"/>
      <c r="I168" s="81"/>
      <c r="J168" s="81"/>
      <c r="K168" s="81"/>
      <c r="L168" s="81"/>
      <c r="M168" s="81"/>
      <c r="N168" s="82"/>
    </row>
    <row r="169" spans="1:14" ht="29.25" customHeight="1" thickTop="1" x14ac:dyDescent="0.25">
      <c r="A169" s="132"/>
      <c r="B169" s="57" t="s">
        <v>325</v>
      </c>
      <c r="C169" s="77">
        <v>0.25</v>
      </c>
      <c r="D169" s="77">
        <v>0.66666666666666663</v>
      </c>
      <c r="E169" s="77">
        <v>1</v>
      </c>
      <c r="F169" s="77" t="s">
        <v>59</v>
      </c>
      <c r="G169" s="77">
        <v>0</v>
      </c>
      <c r="H169" s="77">
        <v>0.5</v>
      </c>
      <c r="I169" s="77" t="s">
        <v>59</v>
      </c>
      <c r="J169" s="77">
        <v>0.4</v>
      </c>
      <c r="K169" s="77">
        <v>1</v>
      </c>
      <c r="L169" s="77">
        <v>1</v>
      </c>
      <c r="M169" s="77">
        <v>1</v>
      </c>
      <c r="N169" s="79">
        <v>1</v>
      </c>
    </row>
    <row r="170" spans="1:14" ht="29.25" customHeight="1" thickBot="1" x14ac:dyDescent="0.3">
      <c r="A170" s="132"/>
      <c r="B170" s="58" t="s">
        <v>326</v>
      </c>
      <c r="C170" s="81"/>
      <c r="D170" s="81"/>
      <c r="E170" s="81"/>
      <c r="F170" s="81"/>
      <c r="G170" s="81"/>
      <c r="H170" s="81"/>
      <c r="I170" s="81"/>
      <c r="J170" s="81"/>
      <c r="K170" s="81"/>
      <c r="L170" s="81"/>
      <c r="M170" s="81"/>
      <c r="N170" s="82"/>
    </row>
    <row r="171" spans="1:14" ht="29.25" customHeight="1" thickTop="1" x14ac:dyDescent="0.25">
      <c r="A171" s="132"/>
      <c r="B171" s="57" t="s">
        <v>327</v>
      </c>
      <c r="C171" s="77">
        <v>0.97368421052631582</v>
      </c>
      <c r="D171" s="77">
        <v>0.88461538461538458</v>
      </c>
      <c r="E171" s="77">
        <v>1</v>
      </c>
      <c r="F171" s="77">
        <v>1</v>
      </c>
      <c r="G171" s="77">
        <v>0.92307692307692313</v>
      </c>
      <c r="H171" s="77">
        <v>0.9285714285714286</v>
      </c>
      <c r="I171" s="77">
        <v>0.95</v>
      </c>
      <c r="J171" s="77">
        <v>0.95</v>
      </c>
      <c r="K171" s="77">
        <v>0.94736842105263153</v>
      </c>
      <c r="L171" s="77">
        <v>1</v>
      </c>
      <c r="M171" s="77">
        <v>1</v>
      </c>
      <c r="N171" s="79">
        <v>1</v>
      </c>
    </row>
    <row r="172" spans="1:14" ht="29.25" customHeight="1" thickBot="1" x14ac:dyDescent="0.3">
      <c r="A172" s="132"/>
      <c r="B172" s="58" t="s">
        <v>328</v>
      </c>
      <c r="C172" s="81"/>
      <c r="D172" s="81"/>
      <c r="E172" s="81"/>
      <c r="F172" s="81"/>
      <c r="G172" s="81"/>
      <c r="H172" s="81"/>
      <c r="I172" s="81"/>
      <c r="J172" s="81"/>
      <c r="K172" s="81"/>
      <c r="L172" s="81"/>
      <c r="M172" s="81"/>
      <c r="N172" s="82"/>
    </row>
    <row r="173" spans="1:14" ht="29.25" customHeight="1" thickTop="1" x14ac:dyDescent="0.25">
      <c r="A173" s="132"/>
      <c r="B173" s="57" t="s">
        <v>329</v>
      </c>
      <c r="C173" s="77">
        <v>0</v>
      </c>
      <c r="D173" s="77" t="s">
        <v>59</v>
      </c>
      <c r="E173" s="77" t="s">
        <v>59</v>
      </c>
      <c r="F173" s="77" t="s">
        <v>59</v>
      </c>
      <c r="G173" s="77" t="s">
        <v>59</v>
      </c>
      <c r="H173" s="77">
        <v>0.5</v>
      </c>
      <c r="I173" s="77">
        <v>1</v>
      </c>
      <c r="J173" s="77">
        <v>1</v>
      </c>
      <c r="K173" s="77">
        <v>1</v>
      </c>
      <c r="L173" s="77">
        <v>1</v>
      </c>
      <c r="M173" s="77">
        <v>1</v>
      </c>
      <c r="N173" s="79" t="s">
        <v>59</v>
      </c>
    </row>
    <row r="174" spans="1:14" ht="29.25" customHeight="1" thickBot="1" x14ac:dyDescent="0.3">
      <c r="A174" s="132"/>
      <c r="B174" s="58" t="s">
        <v>330</v>
      </c>
      <c r="C174" s="81"/>
      <c r="D174" s="81"/>
      <c r="E174" s="81"/>
      <c r="F174" s="81"/>
      <c r="G174" s="81"/>
      <c r="H174" s="81"/>
      <c r="I174" s="81"/>
      <c r="J174" s="81"/>
      <c r="K174" s="81"/>
      <c r="L174" s="81"/>
      <c r="M174" s="81"/>
      <c r="N174" s="82"/>
    </row>
    <row r="175" spans="1:14" ht="29.25" customHeight="1" thickTop="1" x14ac:dyDescent="0.25">
      <c r="A175" s="132"/>
      <c r="B175" s="57" t="s">
        <v>331</v>
      </c>
      <c r="C175" s="77">
        <v>1</v>
      </c>
      <c r="D175" s="77">
        <v>1</v>
      </c>
      <c r="E175" s="77">
        <v>1</v>
      </c>
      <c r="F175" s="77">
        <v>1</v>
      </c>
      <c r="G175" s="77">
        <v>1</v>
      </c>
      <c r="H175" s="77">
        <v>0.72727272727272729</v>
      </c>
      <c r="I175" s="77">
        <v>1</v>
      </c>
      <c r="J175" s="77">
        <v>0.875</v>
      </c>
      <c r="K175" s="77">
        <v>0.66666666666666663</v>
      </c>
      <c r="L175" s="77">
        <v>1</v>
      </c>
      <c r="M175" s="77">
        <v>1</v>
      </c>
      <c r="N175" s="79">
        <v>1</v>
      </c>
    </row>
    <row r="176" spans="1:14" ht="29.25" customHeight="1" thickBot="1" x14ac:dyDescent="0.3">
      <c r="A176" s="132"/>
      <c r="B176" s="58" t="s">
        <v>332</v>
      </c>
      <c r="C176" s="81"/>
      <c r="D176" s="81"/>
      <c r="E176" s="81"/>
      <c r="F176" s="81"/>
      <c r="G176" s="81"/>
      <c r="H176" s="81"/>
      <c r="I176" s="81"/>
      <c r="J176" s="81"/>
      <c r="K176" s="81"/>
      <c r="L176" s="81"/>
      <c r="M176" s="81"/>
      <c r="N176" s="82"/>
    </row>
    <row r="177" spans="1:14" ht="29.25" customHeight="1" thickTop="1" x14ac:dyDescent="0.25">
      <c r="A177" s="132"/>
      <c r="B177" s="57" t="s">
        <v>333</v>
      </c>
      <c r="C177" s="77" t="s">
        <v>59</v>
      </c>
      <c r="D177" s="77" t="s">
        <v>59</v>
      </c>
      <c r="E177" s="77" t="s">
        <v>59</v>
      </c>
      <c r="F177" s="77" t="s">
        <v>59</v>
      </c>
      <c r="G177" s="77" t="s">
        <v>59</v>
      </c>
      <c r="H177" s="77">
        <v>1</v>
      </c>
      <c r="I177" s="77" t="s">
        <v>59</v>
      </c>
      <c r="J177" s="77" t="s">
        <v>59</v>
      </c>
      <c r="K177" s="77">
        <v>1</v>
      </c>
      <c r="L177" s="77">
        <v>1</v>
      </c>
      <c r="M177" s="77">
        <v>1</v>
      </c>
      <c r="N177" s="79" t="s">
        <v>59</v>
      </c>
    </row>
    <row r="178" spans="1:14" ht="29.25" customHeight="1" thickBot="1" x14ac:dyDescent="0.3">
      <c r="A178" s="132"/>
      <c r="B178" s="58" t="s">
        <v>334</v>
      </c>
      <c r="C178" s="81"/>
      <c r="D178" s="81"/>
      <c r="E178" s="81"/>
      <c r="F178" s="81"/>
      <c r="G178" s="81"/>
      <c r="H178" s="81"/>
      <c r="I178" s="81"/>
      <c r="J178" s="81"/>
      <c r="K178" s="81"/>
      <c r="L178" s="81"/>
      <c r="M178" s="81"/>
      <c r="N178" s="82"/>
    </row>
    <row r="179" spans="1:14" ht="29.25" customHeight="1" thickTop="1" x14ac:dyDescent="0.25">
      <c r="A179" s="132"/>
      <c r="B179" s="57" t="s">
        <v>335</v>
      </c>
      <c r="C179" s="77">
        <v>0.98666666666666669</v>
      </c>
      <c r="D179" s="77">
        <v>0.96153846153846156</v>
      </c>
      <c r="E179" s="77">
        <v>1</v>
      </c>
      <c r="F179" s="77">
        <v>1</v>
      </c>
      <c r="G179" s="77">
        <v>1</v>
      </c>
      <c r="H179" s="77">
        <v>0.94736842105263153</v>
      </c>
      <c r="I179" s="77">
        <v>0.95833333333333337</v>
      </c>
      <c r="J179" s="77">
        <v>0.98275862068965514</v>
      </c>
      <c r="K179" s="77">
        <v>1</v>
      </c>
      <c r="L179" s="77">
        <v>0.98245614035087714</v>
      </c>
      <c r="M179" s="77">
        <v>1</v>
      </c>
      <c r="N179" s="79">
        <v>1</v>
      </c>
    </row>
    <row r="180" spans="1:14" ht="29.25" customHeight="1" thickBot="1" x14ac:dyDescent="0.3">
      <c r="A180" s="132"/>
      <c r="B180" s="58" t="s">
        <v>336</v>
      </c>
      <c r="C180" s="81"/>
      <c r="D180" s="81"/>
      <c r="E180" s="81"/>
      <c r="F180" s="81"/>
      <c r="G180" s="81"/>
      <c r="H180" s="81"/>
      <c r="I180" s="81"/>
      <c r="J180" s="81"/>
      <c r="K180" s="81"/>
      <c r="L180" s="81"/>
      <c r="M180" s="81"/>
      <c r="N180" s="82"/>
    </row>
    <row r="181" spans="1:14" ht="29.25" customHeight="1" thickTop="1" x14ac:dyDescent="0.25">
      <c r="A181" s="132"/>
      <c r="B181" s="57" t="s">
        <v>337</v>
      </c>
      <c r="C181" s="77">
        <v>1</v>
      </c>
      <c r="D181" s="77">
        <v>0.33333333333333331</v>
      </c>
      <c r="E181" s="77">
        <v>0</v>
      </c>
      <c r="F181" s="77" t="s">
        <v>59</v>
      </c>
      <c r="G181" s="77">
        <v>0</v>
      </c>
      <c r="H181" s="77">
        <v>0.4</v>
      </c>
      <c r="I181" s="77">
        <v>1</v>
      </c>
      <c r="J181" s="77">
        <v>1</v>
      </c>
      <c r="K181" s="77">
        <v>1</v>
      </c>
      <c r="L181" s="77">
        <v>1</v>
      </c>
      <c r="M181" s="77">
        <v>1</v>
      </c>
      <c r="N181" s="79">
        <v>1</v>
      </c>
    </row>
    <row r="182" spans="1:14" ht="29.25" customHeight="1" thickBot="1" x14ac:dyDescent="0.3">
      <c r="A182" s="132"/>
      <c r="B182" s="58" t="s">
        <v>338</v>
      </c>
      <c r="C182" s="81"/>
      <c r="D182" s="81"/>
      <c r="E182" s="81"/>
      <c r="F182" s="81"/>
      <c r="G182" s="81"/>
      <c r="H182" s="81"/>
      <c r="I182" s="81"/>
      <c r="J182" s="81"/>
      <c r="K182" s="81"/>
      <c r="L182" s="81"/>
      <c r="M182" s="81"/>
      <c r="N182" s="82"/>
    </row>
    <row r="183" spans="1:14" ht="29.25" customHeight="1" thickTop="1" x14ac:dyDescent="0.25">
      <c r="A183" s="132"/>
      <c r="B183" s="59" t="s">
        <v>341</v>
      </c>
      <c r="C183" s="77">
        <v>1</v>
      </c>
      <c r="D183" s="77">
        <v>0.98952879581151831</v>
      </c>
      <c r="E183" s="77">
        <v>1</v>
      </c>
      <c r="F183" s="77">
        <v>1</v>
      </c>
      <c r="G183" s="77">
        <v>0.95833333333333337</v>
      </c>
      <c r="H183" s="77">
        <v>0.99122807017543857</v>
      </c>
      <c r="I183" s="77">
        <v>0.97714285714285709</v>
      </c>
      <c r="J183" s="77">
        <v>0.99186991869918695</v>
      </c>
      <c r="K183" s="77">
        <v>0.98709677419354835</v>
      </c>
      <c r="L183" s="77">
        <v>0.99390243902439024</v>
      </c>
      <c r="M183" s="77">
        <v>1</v>
      </c>
      <c r="N183" s="79">
        <v>1</v>
      </c>
    </row>
    <row r="184" spans="1:14" ht="29.25" customHeight="1" thickBot="1" x14ac:dyDescent="0.3">
      <c r="A184" s="132"/>
      <c r="B184" s="59" t="s">
        <v>342</v>
      </c>
      <c r="C184" s="81"/>
      <c r="D184" s="81"/>
      <c r="E184" s="81"/>
      <c r="F184" s="81"/>
      <c r="G184" s="81"/>
      <c r="H184" s="81"/>
      <c r="I184" s="81"/>
      <c r="J184" s="81"/>
      <c r="K184" s="81"/>
      <c r="L184" s="81"/>
      <c r="M184" s="81"/>
      <c r="N184" s="82"/>
    </row>
    <row r="185" spans="1:14" ht="29.25" customHeight="1" thickTop="1" x14ac:dyDescent="0.25">
      <c r="A185" s="132"/>
      <c r="B185" s="57" t="s">
        <v>386</v>
      </c>
      <c r="C185" s="77">
        <v>1</v>
      </c>
      <c r="D185" s="77">
        <v>1</v>
      </c>
      <c r="E185" s="77">
        <v>1</v>
      </c>
      <c r="F185" s="77" t="s">
        <v>59</v>
      </c>
      <c r="G185" s="77" t="s">
        <v>59</v>
      </c>
      <c r="H185" s="77" t="s">
        <v>59</v>
      </c>
      <c r="I185" s="77">
        <v>0</v>
      </c>
      <c r="J185" s="77" t="s">
        <v>59</v>
      </c>
      <c r="K185" s="77">
        <v>1</v>
      </c>
      <c r="L185" s="77" t="s">
        <v>59</v>
      </c>
      <c r="M185" s="77" t="s">
        <v>59</v>
      </c>
      <c r="N185" s="79" t="s">
        <v>59</v>
      </c>
    </row>
    <row r="186" spans="1:14" ht="29.25" customHeight="1" thickBot="1" x14ac:dyDescent="0.3">
      <c r="A186" s="132"/>
      <c r="B186" s="58" t="s">
        <v>387</v>
      </c>
      <c r="C186" s="81"/>
      <c r="D186" s="81"/>
      <c r="E186" s="81"/>
      <c r="F186" s="81"/>
      <c r="G186" s="81"/>
      <c r="H186" s="81"/>
      <c r="I186" s="81"/>
      <c r="J186" s="81"/>
      <c r="K186" s="81"/>
      <c r="L186" s="81"/>
      <c r="M186" s="81"/>
      <c r="N186" s="82"/>
    </row>
    <row r="187" spans="1:14" ht="29.25" customHeight="1" thickTop="1" x14ac:dyDescent="0.25">
      <c r="A187" s="132"/>
      <c r="B187" s="57" t="s">
        <v>343</v>
      </c>
      <c r="C187" s="77">
        <v>0.55555555555555558</v>
      </c>
      <c r="D187" s="77">
        <v>0.6</v>
      </c>
      <c r="E187" s="77">
        <v>0</v>
      </c>
      <c r="F187" s="77">
        <v>0</v>
      </c>
      <c r="G187" s="77">
        <v>1</v>
      </c>
      <c r="H187" s="77">
        <v>1</v>
      </c>
      <c r="I187" s="77">
        <v>0.8</v>
      </c>
      <c r="J187" s="77">
        <v>1</v>
      </c>
      <c r="K187" s="77">
        <v>1</v>
      </c>
      <c r="L187" s="77">
        <v>1</v>
      </c>
      <c r="M187" s="77" t="s">
        <v>59</v>
      </c>
      <c r="N187" s="79">
        <v>1</v>
      </c>
    </row>
    <row r="188" spans="1:14" ht="29.25" customHeight="1" thickBot="1" x14ac:dyDescent="0.3">
      <c r="A188" s="132"/>
      <c r="B188" s="58" t="s">
        <v>344</v>
      </c>
      <c r="C188" s="81"/>
      <c r="D188" s="81"/>
      <c r="E188" s="81"/>
      <c r="F188" s="81"/>
      <c r="G188" s="81"/>
      <c r="H188" s="81"/>
      <c r="I188" s="81"/>
      <c r="J188" s="81"/>
      <c r="K188" s="81"/>
      <c r="L188" s="81"/>
      <c r="M188" s="81"/>
      <c r="N188" s="82"/>
    </row>
    <row r="189" spans="1:14" ht="29.25" customHeight="1" thickTop="1" x14ac:dyDescent="0.25">
      <c r="A189" s="132"/>
      <c r="B189" s="57" t="s">
        <v>345</v>
      </c>
      <c r="C189" s="77">
        <v>1</v>
      </c>
      <c r="D189" s="77" t="s">
        <v>59</v>
      </c>
      <c r="E189" s="77">
        <v>1</v>
      </c>
      <c r="F189" s="77" t="s">
        <v>59</v>
      </c>
      <c r="G189" s="77" t="s">
        <v>59</v>
      </c>
      <c r="H189" s="77">
        <v>1</v>
      </c>
      <c r="I189" s="77">
        <v>1</v>
      </c>
      <c r="J189" s="77" t="s">
        <v>59</v>
      </c>
      <c r="K189" s="77" t="s">
        <v>59</v>
      </c>
      <c r="L189" s="77">
        <v>1</v>
      </c>
      <c r="M189" s="77" t="s">
        <v>59</v>
      </c>
      <c r="N189" s="79">
        <v>1</v>
      </c>
    </row>
    <row r="190" spans="1:14" ht="29.25" customHeight="1" thickBot="1" x14ac:dyDescent="0.3">
      <c r="A190" s="132"/>
      <c r="B190" s="58" t="s">
        <v>346</v>
      </c>
      <c r="C190" s="81"/>
      <c r="D190" s="81"/>
      <c r="E190" s="81"/>
      <c r="F190" s="81"/>
      <c r="G190" s="81"/>
      <c r="H190" s="81"/>
      <c r="I190" s="81"/>
      <c r="J190" s="81"/>
      <c r="K190" s="81"/>
      <c r="L190" s="81"/>
      <c r="M190" s="81"/>
      <c r="N190" s="82"/>
    </row>
    <row r="191" spans="1:14" ht="29.25" customHeight="1" thickTop="1" x14ac:dyDescent="0.25">
      <c r="A191" s="132"/>
      <c r="B191" s="57" t="s">
        <v>347</v>
      </c>
      <c r="C191" s="77" t="s">
        <v>59</v>
      </c>
      <c r="D191" s="77" t="s">
        <v>59</v>
      </c>
      <c r="E191" s="77" t="s">
        <v>59</v>
      </c>
      <c r="F191" s="77" t="s">
        <v>59</v>
      </c>
      <c r="G191" s="77" t="s">
        <v>59</v>
      </c>
      <c r="H191" s="77" t="s">
        <v>59</v>
      </c>
      <c r="I191" s="77" t="s">
        <v>59</v>
      </c>
      <c r="J191" s="77" t="s">
        <v>59</v>
      </c>
      <c r="K191" s="77">
        <v>1</v>
      </c>
      <c r="L191" s="77" t="s">
        <v>59</v>
      </c>
      <c r="M191" s="77" t="s">
        <v>59</v>
      </c>
      <c r="N191" s="79">
        <v>1</v>
      </c>
    </row>
    <row r="192" spans="1:14" ht="29.25" customHeight="1" thickBot="1" x14ac:dyDescent="0.3">
      <c r="A192" s="132"/>
      <c r="B192" s="58" t="s">
        <v>348</v>
      </c>
      <c r="C192" s="81"/>
      <c r="D192" s="81"/>
      <c r="E192" s="81"/>
      <c r="F192" s="81"/>
      <c r="G192" s="81"/>
      <c r="H192" s="81"/>
      <c r="I192" s="81"/>
      <c r="J192" s="81"/>
      <c r="K192" s="81"/>
      <c r="L192" s="81"/>
      <c r="M192" s="81"/>
      <c r="N192" s="82"/>
    </row>
    <row r="193" spans="1:14" ht="29.25" customHeight="1" thickTop="1" x14ac:dyDescent="0.25">
      <c r="A193" s="132"/>
      <c r="B193" s="57" t="s">
        <v>349</v>
      </c>
      <c r="C193" s="77">
        <v>1</v>
      </c>
      <c r="D193" s="77">
        <v>1</v>
      </c>
      <c r="E193" s="77" t="s">
        <v>59</v>
      </c>
      <c r="F193" s="77" t="s">
        <v>59</v>
      </c>
      <c r="G193" s="77" t="s">
        <v>59</v>
      </c>
      <c r="H193" s="77">
        <v>1</v>
      </c>
      <c r="I193" s="77">
        <v>1</v>
      </c>
      <c r="J193" s="77">
        <v>1</v>
      </c>
      <c r="K193" s="77">
        <v>1</v>
      </c>
      <c r="L193" s="77">
        <v>1</v>
      </c>
      <c r="M193" s="77">
        <v>1</v>
      </c>
      <c r="N193" s="79" t="s">
        <v>59</v>
      </c>
    </row>
    <row r="194" spans="1:14" ht="29.25" customHeight="1" thickBot="1" x14ac:dyDescent="0.3">
      <c r="A194" s="132"/>
      <c r="B194" s="58" t="s">
        <v>350</v>
      </c>
      <c r="C194" s="81"/>
      <c r="D194" s="81"/>
      <c r="E194" s="81"/>
      <c r="F194" s="81"/>
      <c r="G194" s="81"/>
      <c r="H194" s="81"/>
      <c r="I194" s="81"/>
      <c r="J194" s="81"/>
      <c r="K194" s="81"/>
      <c r="L194" s="81"/>
      <c r="M194" s="81"/>
      <c r="N194" s="82"/>
    </row>
    <row r="195" spans="1:14" ht="29.25" customHeight="1" thickTop="1" x14ac:dyDescent="0.25">
      <c r="A195" s="132"/>
      <c r="B195" s="57" t="s">
        <v>351</v>
      </c>
      <c r="C195" s="77" t="s">
        <v>59</v>
      </c>
      <c r="D195" s="77">
        <v>1</v>
      </c>
      <c r="E195" s="77" t="s">
        <v>59</v>
      </c>
      <c r="F195" s="77" t="s">
        <v>59</v>
      </c>
      <c r="G195" s="77" t="s">
        <v>59</v>
      </c>
      <c r="H195" s="77" t="s">
        <v>59</v>
      </c>
      <c r="I195" s="77" t="s">
        <v>59</v>
      </c>
      <c r="J195" s="77" t="s">
        <v>59</v>
      </c>
      <c r="K195" s="77" t="s">
        <v>59</v>
      </c>
      <c r="L195" s="77">
        <v>1</v>
      </c>
      <c r="M195" s="77" t="s">
        <v>59</v>
      </c>
      <c r="N195" s="79" t="s">
        <v>59</v>
      </c>
    </row>
    <row r="196" spans="1:14" ht="29.25" customHeight="1" thickBot="1" x14ac:dyDescent="0.3">
      <c r="A196" s="132"/>
      <c r="B196" s="58" t="s">
        <v>352</v>
      </c>
      <c r="C196" s="81"/>
      <c r="D196" s="81"/>
      <c r="E196" s="81"/>
      <c r="F196" s="81"/>
      <c r="G196" s="81"/>
      <c r="H196" s="81"/>
      <c r="I196" s="81"/>
      <c r="J196" s="81"/>
      <c r="K196" s="81"/>
      <c r="L196" s="81"/>
      <c r="M196" s="81"/>
      <c r="N196" s="82"/>
    </row>
    <row r="197" spans="1:14" ht="29.25" customHeight="1" thickTop="1" x14ac:dyDescent="0.25">
      <c r="A197" s="132"/>
      <c r="B197" s="57" t="s">
        <v>353</v>
      </c>
      <c r="C197" s="77">
        <v>1</v>
      </c>
      <c r="D197" s="77">
        <v>1</v>
      </c>
      <c r="E197" s="77">
        <v>1</v>
      </c>
      <c r="F197" s="77" t="s">
        <v>59</v>
      </c>
      <c r="G197" s="77">
        <v>1</v>
      </c>
      <c r="H197" s="77">
        <v>1</v>
      </c>
      <c r="I197" s="77">
        <v>1</v>
      </c>
      <c r="J197" s="77">
        <v>1</v>
      </c>
      <c r="K197" s="77">
        <v>1</v>
      </c>
      <c r="L197" s="77">
        <v>1</v>
      </c>
      <c r="M197" s="77">
        <v>1</v>
      </c>
      <c r="N197" s="79" t="s">
        <v>59</v>
      </c>
    </row>
    <row r="198" spans="1:14" ht="29.25" customHeight="1" thickBot="1" x14ac:dyDescent="0.3">
      <c r="A198" s="132"/>
      <c r="B198" s="58" t="s">
        <v>354</v>
      </c>
      <c r="C198" s="81"/>
      <c r="D198" s="81"/>
      <c r="E198" s="81"/>
      <c r="F198" s="81"/>
      <c r="G198" s="81"/>
      <c r="H198" s="81"/>
      <c r="I198" s="81"/>
      <c r="J198" s="81"/>
      <c r="K198" s="81"/>
      <c r="L198" s="81"/>
      <c r="M198" s="81"/>
      <c r="N198" s="82"/>
    </row>
    <row r="199" spans="1:14" ht="29.25" customHeight="1" thickTop="1" x14ac:dyDescent="0.25">
      <c r="A199" s="132"/>
      <c r="B199" s="57" t="s">
        <v>355</v>
      </c>
      <c r="C199" s="77">
        <v>1</v>
      </c>
      <c r="D199" s="77" t="s">
        <v>59</v>
      </c>
      <c r="E199" s="77" t="s">
        <v>59</v>
      </c>
      <c r="F199" s="77" t="s">
        <v>59</v>
      </c>
      <c r="G199" s="77" t="s">
        <v>59</v>
      </c>
      <c r="H199" s="77">
        <v>1</v>
      </c>
      <c r="I199" s="77" t="s">
        <v>59</v>
      </c>
      <c r="J199" s="77">
        <v>1</v>
      </c>
      <c r="K199" s="77">
        <v>1</v>
      </c>
      <c r="L199" s="77">
        <v>1</v>
      </c>
      <c r="M199" s="77">
        <v>1</v>
      </c>
      <c r="N199" s="79" t="s">
        <v>59</v>
      </c>
    </row>
    <row r="200" spans="1:14" ht="29.25" customHeight="1" thickBot="1" x14ac:dyDescent="0.3">
      <c r="A200" s="132"/>
      <c r="B200" s="58" t="s">
        <v>356</v>
      </c>
      <c r="C200" s="81"/>
      <c r="D200" s="81"/>
      <c r="E200" s="81"/>
      <c r="F200" s="81"/>
      <c r="G200" s="81"/>
      <c r="H200" s="81"/>
      <c r="I200" s="81"/>
      <c r="J200" s="81"/>
      <c r="K200" s="81"/>
      <c r="L200" s="81"/>
      <c r="M200" s="81"/>
      <c r="N200" s="82"/>
    </row>
    <row r="201" spans="1:14" ht="29.25" customHeight="1" thickTop="1" x14ac:dyDescent="0.25">
      <c r="A201" s="132"/>
      <c r="B201" s="57" t="s">
        <v>357</v>
      </c>
      <c r="C201" s="77" t="s">
        <v>59</v>
      </c>
      <c r="D201" s="77" t="s">
        <v>59</v>
      </c>
      <c r="E201" s="77" t="s">
        <v>59</v>
      </c>
      <c r="F201" s="77" t="s">
        <v>59</v>
      </c>
      <c r="G201" s="77" t="s">
        <v>59</v>
      </c>
      <c r="H201" s="77" t="s">
        <v>59</v>
      </c>
      <c r="I201" s="77" t="s">
        <v>59</v>
      </c>
      <c r="J201" s="77" t="s">
        <v>59</v>
      </c>
      <c r="K201" s="77" t="s">
        <v>59</v>
      </c>
      <c r="L201" s="77" t="s">
        <v>59</v>
      </c>
      <c r="M201" s="77" t="s">
        <v>59</v>
      </c>
      <c r="N201" s="79" t="s">
        <v>59</v>
      </c>
    </row>
    <row r="202" spans="1:14" ht="29.25" customHeight="1" thickBot="1" x14ac:dyDescent="0.3">
      <c r="A202" s="132"/>
      <c r="B202" s="58" t="s">
        <v>358</v>
      </c>
      <c r="C202" s="81"/>
      <c r="D202" s="81"/>
      <c r="E202" s="81"/>
      <c r="F202" s="81"/>
      <c r="G202" s="81"/>
      <c r="H202" s="81"/>
      <c r="I202" s="81"/>
      <c r="J202" s="81"/>
      <c r="K202" s="81"/>
      <c r="L202" s="81"/>
      <c r="M202" s="81"/>
      <c r="N202" s="82"/>
    </row>
    <row r="203" spans="1:14" ht="29.25" customHeight="1" thickTop="1" x14ac:dyDescent="0.25">
      <c r="A203" s="132"/>
      <c r="B203" s="57" t="s">
        <v>359</v>
      </c>
      <c r="C203" s="77">
        <v>1</v>
      </c>
      <c r="D203" s="77">
        <v>1</v>
      </c>
      <c r="E203" s="77">
        <v>1</v>
      </c>
      <c r="F203" s="77" t="s">
        <v>59</v>
      </c>
      <c r="G203" s="77">
        <v>1</v>
      </c>
      <c r="H203" s="77">
        <v>1</v>
      </c>
      <c r="I203" s="77">
        <v>1</v>
      </c>
      <c r="J203" s="77">
        <v>1</v>
      </c>
      <c r="K203" s="77">
        <v>1</v>
      </c>
      <c r="L203" s="77">
        <v>1</v>
      </c>
      <c r="M203" s="77">
        <v>1</v>
      </c>
      <c r="N203" s="79">
        <v>1</v>
      </c>
    </row>
    <row r="204" spans="1:14" ht="29.25" customHeight="1" thickBot="1" x14ac:dyDescent="0.3">
      <c r="A204" s="132"/>
      <c r="B204" s="58" t="s">
        <v>360</v>
      </c>
      <c r="C204" s="81"/>
      <c r="D204" s="81"/>
      <c r="E204" s="81"/>
      <c r="F204" s="81"/>
      <c r="G204" s="81"/>
      <c r="H204" s="81"/>
      <c r="I204" s="81"/>
      <c r="J204" s="81"/>
      <c r="K204" s="81"/>
      <c r="L204" s="81"/>
      <c r="M204" s="81"/>
      <c r="N204" s="82"/>
    </row>
    <row r="205" spans="1:14" ht="29.25" customHeight="1" thickTop="1" x14ac:dyDescent="0.25">
      <c r="A205" s="132"/>
      <c r="B205" s="57" t="s">
        <v>361</v>
      </c>
      <c r="C205" s="77">
        <v>1</v>
      </c>
      <c r="D205" s="77">
        <v>1</v>
      </c>
      <c r="E205" s="77" t="s">
        <v>59</v>
      </c>
      <c r="F205" s="77" t="s">
        <v>59</v>
      </c>
      <c r="G205" s="77" t="s">
        <v>59</v>
      </c>
      <c r="H205" s="77">
        <v>1</v>
      </c>
      <c r="I205" s="77">
        <v>1</v>
      </c>
      <c r="J205" s="77">
        <v>1</v>
      </c>
      <c r="K205" s="77">
        <v>1</v>
      </c>
      <c r="L205" s="77">
        <v>1</v>
      </c>
      <c r="M205" s="77">
        <v>1</v>
      </c>
      <c r="N205" s="79">
        <v>1</v>
      </c>
    </row>
    <row r="206" spans="1:14" ht="29.25" customHeight="1" thickBot="1" x14ac:dyDescent="0.3">
      <c r="A206" s="132"/>
      <c r="B206" s="58" t="s">
        <v>362</v>
      </c>
      <c r="C206" s="81"/>
      <c r="D206" s="81"/>
      <c r="E206" s="81"/>
      <c r="F206" s="81"/>
      <c r="G206" s="81"/>
      <c r="H206" s="81"/>
      <c r="I206" s="81"/>
      <c r="J206" s="81"/>
      <c r="K206" s="81"/>
      <c r="L206" s="81"/>
      <c r="M206" s="81"/>
      <c r="N206" s="82"/>
    </row>
    <row r="207" spans="1:14" ht="29.25" customHeight="1" thickTop="1" x14ac:dyDescent="0.25">
      <c r="A207" s="132"/>
      <c r="B207" s="57" t="s">
        <v>363</v>
      </c>
      <c r="C207" s="77">
        <v>1</v>
      </c>
      <c r="D207" s="77">
        <v>1</v>
      </c>
      <c r="E207" s="77" t="s">
        <v>59</v>
      </c>
      <c r="F207" s="77">
        <v>1</v>
      </c>
      <c r="G207" s="77">
        <v>1</v>
      </c>
      <c r="H207" s="77">
        <v>1</v>
      </c>
      <c r="I207" s="77">
        <v>1</v>
      </c>
      <c r="J207" s="77">
        <v>1</v>
      </c>
      <c r="K207" s="77">
        <v>1</v>
      </c>
      <c r="L207" s="77">
        <v>1</v>
      </c>
      <c r="M207" s="77">
        <v>1</v>
      </c>
      <c r="N207" s="79">
        <v>1</v>
      </c>
    </row>
    <row r="208" spans="1:14" ht="29.25" customHeight="1" thickBot="1" x14ac:dyDescent="0.3">
      <c r="A208" s="132"/>
      <c r="B208" s="58" t="s">
        <v>364</v>
      </c>
      <c r="C208" s="81"/>
      <c r="D208" s="81"/>
      <c r="E208" s="81"/>
      <c r="F208" s="81"/>
      <c r="G208" s="81"/>
      <c r="H208" s="81"/>
      <c r="I208" s="81"/>
      <c r="J208" s="81"/>
      <c r="K208" s="81"/>
      <c r="L208" s="81"/>
      <c r="M208" s="81"/>
      <c r="N208" s="82"/>
    </row>
    <row r="209" spans="1:14" ht="29.25" customHeight="1" thickTop="1" x14ac:dyDescent="0.25">
      <c r="A209" s="132"/>
      <c r="B209" s="57" t="s">
        <v>365</v>
      </c>
      <c r="C209" s="77" t="s">
        <v>59</v>
      </c>
      <c r="D209" s="77" t="s">
        <v>59</v>
      </c>
      <c r="E209" s="77" t="s">
        <v>59</v>
      </c>
      <c r="F209" s="77" t="s">
        <v>59</v>
      </c>
      <c r="G209" s="77" t="s">
        <v>59</v>
      </c>
      <c r="H209" s="77" t="s">
        <v>59</v>
      </c>
      <c r="I209" s="77" t="s">
        <v>59</v>
      </c>
      <c r="J209" s="77" t="s">
        <v>59</v>
      </c>
      <c r="K209" s="77" t="s">
        <v>59</v>
      </c>
      <c r="L209" s="77" t="s">
        <v>59</v>
      </c>
      <c r="M209" s="77" t="s">
        <v>59</v>
      </c>
      <c r="N209" s="79" t="s">
        <v>59</v>
      </c>
    </row>
    <row r="210" spans="1:14" ht="29.25" customHeight="1" thickBot="1" x14ac:dyDescent="0.3">
      <c r="A210" s="132"/>
      <c r="B210" s="58" t="s">
        <v>366</v>
      </c>
      <c r="C210" s="81"/>
      <c r="D210" s="81"/>
      <c r="E210" s="81"/>
      <c r="F210" s="81"/>
      <c r="G210" s="81"/>
      <c r="H210" s="81"/>
      <c r="I210" s="81"/>
      <c r="J210" s="81"/>
      <c r="K210" s="81"/>
      <c r="L210" s="81"/>
      <c r="M210" s="81"/>
      <c r="N210" s="82"/>
    </row>
    <row r="211" spans="1:14" ht="29.25" customHeight="1" thickTop="1" x14ac:dyDescent="0.25">
      <c r="A211" s="132"/>
      <c r="B211" s="57" t="s">
        <v>367</v>
      </c>
      <c r="C211" s="77">
        <v>1</v>
      </c>
      <c r="D211" s="77">
        <v>1</v>
      </c>
      <c r="E211" s="77">
        <v>1</v>
      </c>
      <c r="F211" s="77">
        <v>1</v>
      </c>
      <c r="G211" s="77">
        <v>1</v>
      </c>
      <c r="H211" s="77">
        <v>1</v>
      </c>
      <c r="I211" s="77">
        <v>1</v>
      </c>
      <c r="J211" s="77">
        <v>1</v>
      </c>
      <c r="K211" s="77">
        <v>1</v>
      </c>
      <c r="L211" s="77">
        <v>1</v>
      </c>
      <c r="M211" s="77">
        <v>1</v>
      </c>
      <c r="N211" s="79">
        <v>1</v>
      </c>
    </row>
    <row r="212" spans="1:14" ht="29.25" customHeight="1" thickBot="1" x14ac:dyDescent="0.3">
      <c r="A212" s="132"/>
      <c r="B212" s="58" t="s">
        <v>368</v>
      </c>
      <c r="C212" s="81"/>
      <c r="D212" s="81"/>
      <c r="E212" s="81"/>
      <c r="F212" s="81"/>
      <c r="G212" s="81"/>
      <c r="H212" s="81"/>
      <c r="I212" s="81"/>
      <c r="J212" s="81"/>
      <c r="K212" s="81"/>
      <c r="L212" s="81"/>
      <c r="M212" s="81"/>
      <c r="N212" s="82"/>
    </row>
    <row r="213" spans="1:14" ht="29.25" customHeight="1" thickTop="1" x14ac:dyDescent="0.25">
      <c r="A213" s="132"/>
      <c r="B213" s="57" t="s">
        <v>369</v>
      </c>
      <c r="C213" s="77">
        <v>1</v>
      </c>
      <c r="D213" s="77" t="s">
        <v>59</v>
      </c>
      <c r="E213" s="77" t="s">
        <v>59</v>
      </c>
      <c r="F213" s="77" t="s">
        <v>59</v>
      </c>
      <c r="G213" s="77" t="s">
        <v>59</v>
      </c>
      <c r="H213" s="77" t="s">
        <v>59</v>
      </c>
      <c r="I213" s="77" t="s">
        <v>59</v>
      </c>
      <c r="J213" s="77" t="s">
        <v>59</v>
      </c>
      <c r="K213" s="77" t="s">
        <v>59</v>
      </c>
      <c r="L213" s="77" t="s">
        <v>59</v>
      </c>
      <c r="M213" s="77" t="s">
        <v>59</v>
      </c>
      <c r="N213" s="79" t="s">
        <v>59</v>
      </c>
    </row>
    <row r="214" spans="1:14" ht="29.25" customHeight="1" thickBot="1" x14ac:dyDescent="0.3">
      <c r="A214" s="132"/>
      <c r="B214" s="58" t="s">
        <v>370</v>
      </c>
      <c r="C214" s="81"/>
      <c r="D214" s="81"/>
      <c r="E214" s="81"/>
      <c r="F214" s="81"/>
      <c r="G214" s="81"/>
      <c r="H214" s="81"/>
      <c r="I214" s="81"/>
      <c r="J214" s="81"/>
      <c r="K214" s="81"/>
      <c r="L214" s="81"/>
      <c r="M214" s="81"/>
      <c r="N214" s="82"/>
    </row>
    <row r="215" spans="1:14" ht="29.25" customHeight="1" thickTop="1" x14ac:dyDescent="0.25">
      <c r="A215" s="132"/>
      <c r="B215" s="57" t="s">
        <v>371</v>
      </c>
      <c r="C215" s="77" t="s">
        <v>59</v>
      </c>
      <c r="D215" s="77" t="s">
        <v>59</v>
      </c>
      <c r="E215" s="77" t="s">
        <v>59</v>
      </c>
      <c r="F215" s="77" t="s">
        <v>59</v>
      </c>
      <c r="G215" s="77" t="s">
        <v>59</v>
      </c>
      <c r="H215" s="77" t="s">
        <v>59</v>
      </c>
      <c r="I215" s="77" t="s">
        <v>59</v>
      </c>
      <c r="J215" s="77" t="s">
        <v>59</v>
      </c>
      <c r="K215" s="77">
        <v>1</v>
      </c>
      <c r="L215" s="77">
        <v>1</v>
      </c>
      <c r="M215" s="77" t="s">
        <v>59</v>
      </c>
      <c r="N215" s="79" t="s">
        <v>59</v>
      </c>
    </row>
    <row r="216" spans="1:14" ht="29.25" customHeight="1" thickBot="1" x14ac:dyDescent="0.3">
      <c r="A216" s="132"/>
      <c r="B216" s="58" t="s">
        <v>372</v>
      </c>
      <c r="C216" s="81"/>
      <c r="D216" s="81"/>
      <c r="E216" s="81"/>
      <c r="F216" s="81"/>
      <c r="G216" s="81"/>
      <c r="H216" s="81"/>
      <c r="I216" s="81"/>
      <c r="J216" s="81"/>
      <c r="K216" s="81"/>
      <c r="L216" s="81"/>
      <c r="M216" s="81"/>
      <c r="N216" s="82"/>
    </row>
    <row r="217" spans="1:14" ht="29.25" customHeight="1" thickTop="1" x14ac:dyDescent="0.25">
      <c r="A217" s="132"/>
      <c r="B217" s="57" t="s">
        <v>373</v>
      </c>
      <c r="C217" s="77" t="s">
        <v>59</v>
      </c>
      <c r="D217" s="77" t="s">
        <v>59</v>
      </c>
      <c r="E217" s="77" t="s">
        <v>59</v>
      </c>
      <c r="F217" s="77" t="s">
        <v>59</v>
      </c>
      <c r="G217" s="77" t="s">
        <v>59</v>
      </c>
      <c r="H217" s="77" t="s">
        <v>59</v>
      </c>
      <c r="I217" s="77" t="s">
        <v>59</v>
      </c>
      <c r="J217" s="77" t="s">
        <v>59</v>
      </c>
      <c r="K217" s="77" t="s">
        <v>59</v>
      </c>
      <c r="L217" s="77" t="s">
        <v>59</v>
      </c>
      <c r="M217" s="77" t="s">
        <v>59</v>
      </c>
      <c r="N217" s="79" t="s">
        <v>59</v>
      </c>
    </row>
    <row r="218" spans="1:14" ht="29.25" customHeight="1" thickBot="1" x14ac:dyDescent="0.3">
      <c r="A218" s="132"/>
      <c r="B218" s="58" t="s">
        <v>374</v>
      </c>
      <c r="C218" s="81"/>
      <c r="D218" s="81"/>
      <c r="E218" s="81"/>
      <c r="F218" s="81"/>
      <c r="G218" s="81"/>
      <c r="H218" s="81"/>
      <c r="I218" s="81"/>
      <c r="J218" s="81"/>
      <c r="K218" s="81"/>
      <c r="L218" s="81"/>
      <c r="M218" s="81"/>
      <c r="N218" s="82"/>
    </row>
    <row r="219" spans="1:14" ht="29.25" customHeight="1" thickTop="1" x14ac:dyDescent="0.25">
      <c r="A219" s="132"/>
      <c r="B219" s="57" t="s">
        <v>375</v>
      </c>
      <c r="C219" s="77">
        <v>1</v>
      </c>
      <c r="D219" s="77">
        <v>1</v>
      </c>
      <c r="E219" s="77" t="s">
        <v>59</v>
      </c>
      <c r="F219" s="77" t="s">
        <v>59</v>
      </c>
      <c r="G219" s="77">
        <v>1</v>
      </c>
      <c r="H219" s="77">
        <v>1</v>
      </c>
      <c r="I219" s="77">
        <v>1</v>
      </c>
      <c r="J219" s="77">
        <v>1</v>
      </c>
      <c r="K219" s="77">
        <v>1</v>
      </c>
      <c r="L219" s="77">
        <v>1</v>
      </c>
      <c r="M219" s="77" t="s">
        <v>59</v>
      </c>
      <c r="N219" s="79">
        <v>1</v>
      </c>
    </row>
    <row r="220" spans="1:14" ht="29.25" customHeight="1" thickBot="1" x14ac:dyDescent="0.3">
      <c r="A220" s="132"/>
      <c r="B220" s="58" t="s">
        <v>376</v>
      </c>
      <c r="C220" s="81"/>
      <c r="D220" s="81"/>
      <c r="E220" s="81"/>
      <c r="F220" s="81"/>
      <c r="G220" s="81"/>
      <c r="H220" s="81"/>
      <c r="I220" s="81"/>
      <c r="J220" s="81"/>
      <c r="K220" s="81"/>
      <c r="L220" s="81"/>
      <c r="M220" s="81"/>
      <c r="N220" s="82"/>
    </row>
    <row r="221" spans="1:14" ht="29.25" customHeight="1" thickTop="1" x14ac:dyDescent="0.25">
      <c r="A221" s="132"/>
      <c r="B221" s="57" t="s">
        <v>377</v>
      </c>
      <c r="C221" s="77">
        <v>1</v>
      </c>
      <c r="D221" s="77">
        <v>1</v>
      </c>
      <c r="E221" s="77" t="s">
        <v>59</v>
      </c>
      <c r="F221" s="77">
        <v>1</v>
      </c>
      <c r="G221" s="77">
        <v>1</v>
      </c>
      <c r="H221" s="77">
        <v>1</v>
      </c>
      <c r="I221" s="77">
        <v>1</v>
      </c>
      <c r="J221" s="77">
        <v>1</v>
      </c>
      <c r="K221" s="77">
        <v>1</v>
      </c>
      <c r="L221" s="77" t="s">
        <v>59</v>
      </c>
      <c r="M221" s="77">
        <v>1</v>
      </c>
      <c r="N221" s="79">
        <v>1</v>
      </c>
    </row>
    <row r="222" spans="1:14" ht="29.25" customHeight="1" thickBot="1" x14ac:dyDescent="0.3">
      <c r="A222" s="132"/>
      <c r="B222" s="58" t="s">
        <v>378</v>
      </c>
      <c r="C222" s="81"/>
      <c r="D222" s="81"/>
      <c r="E222" s="81"/>
      <c r="F222" s="81"/>
      <c r="G222" s="81"/>
      <c r="H222" s="81"/>
      <c r="I222" s="81"/>
      <c r="J222" s="81"/>
      <c r="K222" s="81"/>
      <c r="L222" s="81"/>
      <c r="M222" s="81"/>
      <c r="N222" s="82"/>
    </row>
    <row r="223" spans="1:14" ht="29.25" customHeight="1" thickTop="1" x14ac:dyDescent="0.25">
      <c r="A223" s="132"/>
      <c r="B223" s="57" t="s">
        <v>379</v>
      </c>
      <c r="C223" s="77">
        <v>1</v>
      </c>
      <c r="D223" s="77">
        <v>1</v>
      </c>
      <c r="E223" s="77">
        <v>1</v>
      </c>
      <c r="F223" s="77">
        <v>1</v>
      </c>
      <c r="G223" s="77">
        <v>1</v>
      </c>
      <c r="H223" s="77">
        <v>1</v>
      </c>
      <c r="I223" s="77">
        <v>1</v>
      </c>
      <c r="J223" s="77">
        <v>1</v>
      </c>
      <c r="K223" s="77">
        <v>1</v>
      </c>
      <c r="L223" s="77">
        <v>1</v>
      </c>
      <c r="M223" s="77">
        <v>1</v>
      </c>
      <c r="N223" s="79">
        <v>1</v>
      </c>
    </row>
    <row r="224" spans="1:14" ht="29.25" customHeight="1" thickBot="1" x14ac:dyDescent="0.3">
      <c r="A224" s="132"/>
      <c r="B224" s="58" t="s">
        <v>380</v>
      </c>
      <c r="C224" s="81"/>
      <c r="D224" s="81"/>
      <c r="E224" s="81"/>
      <c r="F224" s="81"/>
      <c r="G224" s="81"/>
      <c r="H224" s="81"/>
      <c r="I224" s="81"/>
      <c r="J224" s="81"/>
      <c r="K224" s="81"/>
      <c r="L224" s="81"/>
      <c r="M224" s="81"/>
      <c r="N224" s="82"/>
    </row>
    <row r="225" spans="1:14" ht="29.25" customHeight="1" thickTop="1" x14ac:dyDescent="0.25">
      <c r="A225" s="132"/>
      <c r="B225" s="57" t="s">
        <v>381</v>
      </c>
      <c r="C225" s="77">
        <v>0.91304347826086951</v>
      </c>
      <c r="D225" s="77">
        <v>0.6785714285714286</v>
      </c>
      <c r="E225" s="77">
        <v>0.73913043478260865</v>
      </c>
      <c r="F225" s="77">
        <v>0.8</v>
      </c>
      <c r="G225" s="77">
        <v>0.26666666666666666</v>
      </c>
      <c r="H225" s="77">
        <v>0.1</v>
      </c>
      <c r="I225" s="77">
        <v>0.17777777777777778</v>
      </c>
      <c r="J225" s="77">
        <v>0.33333333333333331</v>
      </c>
      <c r="K225" s="77">
        <v>0.16666666666666666</v>
      </c>
      <c r="L225" s="77">
        <v>0.27868852459016391</v>
      </c>
      <c r="M225" s="77">
        <v>0.45454545454545453</v>
      </c>
      <c r="N225" s="79">
        <v>0.90909090909090906</v>
      </c>
    </row>
    <row r="226" spans="1:14" ht="29.25" customHeight="1" thickBot="1" x14ac:dyDescent="0.3">
      <c r="A226" s="132"/>
      <c r="B226" s="58" t="s">
        <v>382</v>
      </c>
      <c r="C226" s="81"/>
      <c r="D226" s="81"/>
      <c r="E226" s="81"/>
      <c r="F226" s="81"/>
      <c r="G226" s="81"/>
      <c r="H226" s="81"/>
      <c r="I226" s="81"/>
      <c r="J226" s="81"/>
      <c r="K226" s="81"/>
      <c r="L226" s="81"/>
      <c r="M226" s="81"/>
      <c r="N226" s="82"/>
    </row>
    <row r="227" spans="1:14" ht="29.25" customHeight="1" thickTop="1" x14ac:dyDescent="0.25">
      <c r="A227" s="132"/>
      <c r="B227" s="57" t="s">
        <v>388</v>
      </c>
      <c r="C227" s="77">
        <v>1</v>
      </c>
      <c r="D227" s="77" t="s">
        <v>59</v>
      </c>
      <c r="E227" s="77" t="s">
        <v>59</v>
      </c>
      <c r="F227" s="77" t="s">
        <v>59</v>
      </c>
      <c r="G227" s="77" t="s">
        <v>59</v>
      </c>
      <c r="H227" s="77" t="s">
        <v>59</v>
      </c>
      <c r="I227" s="77">
        <v>1</v>
      </c>
      <c r="J227" s="77" t="s">
        <v>59</v>
      </c>
      <c r="K227" s="77" t="s">
        <v>59</v>
      </c>
      <c r="L227" s="77" t="s">
        <v>59</v>
      </c>
      <c r="M227" s="77" t="s">
        <v>59</v>
      </c>
      <c r="N227" s="79" t="s">
        <v>59</v>
      </c>
    </row>
    <row r="228" spans="1:14" ht="29.25" customHeight="1" thickBot="1" x14ac:dyDescent="0.3">
      <c r="A228" s="132"/>
      <c r="B228" s="60" t="s">
        <v>389</v>
      </c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5"/>
    </row>
    <row r="229" spans="1:14" ht="12.75" customHeight="1" thickTop="1" thickBot="1" x14ac:dyDescent="0.3">
      <c r="A229" s="91"/>
      <c r="B229" s="92"/>
      <c r="C229" s="92"/>
      <c r="D229" s="92"/>
      <c r="E229" s="92"/>
      <c r="F229" s="92"/>
      <c r="G229" s="92"/>
      <c r="H229" s="92"/>
      <c r="I229" s="92"/>
      <c r="J229" s="92"/>
      <c r="K229" s="92"/>
      <c r="L229" s="92"/>
      <c r="M229" s="92"/>
      <c r="N229" s="93"/>
    </row>
    <row r="230" spans="1:14" ht="29.25" customHeight="1" thickTop="1" x14ac:dyDescent="0.25">
      <c r="A230" s="131" t="s">
        <v>390</v>
      </c>
      <c r="B230" s="57" t="s">
        <v>273</v>
      </c>
      <c r="C230" s="77">
        <v>0.67521367521367526</v>
      </c>
      <c r="D230" s="77">
        <v>0.7010309278350515</v>
      </c>
      <c r="E230" s="77">
        <v>0.67441860465116277</v>
      </c>
      <c r="F230" s="77">
        <v>1</v>
      </c>
      <c r="G230" s="77">
        <v>0.92682926829268297</v>
      </c>
      <c r="H230" s="77">
        <v>0.4845360824742268</v>
      </c>
      <c r="I230" s="77">
        <v>0.66666666666666663</v>
      </c>
      <c r="J230" s="77">
        <v>0.76190476190476186</v>
      </c>
      <c r="K230" s="77">
        <v>0.86956521739130432</v>
      </c>
      <c r="L230" s="77">
        <v>0.875</v>
      </c>
      <c r="M230" s="77">
        <v>0.86363636363636365</v>
      </c>
      <c r="N230" s="79">
        <v>0.91428571428571426</v>
      </c>
    </row>
    <row r="231" spans="1:14" ht="29.25" customHeight="1" thickBot="1" x14ac:dyDescent="0.3">
      <c r="A231" s="132"/>
      <c r="B231" s="58" t="s">
        <v>274</v>
      </c>
      <c r="C231" s="81"/>
      <c r="D231" s="81"/>
      <c r="E231" s="81"/>
      <c r="F231" s="81"/>
      <c r="G231" s="81"/>
      <c r="H231" s="81"/>
      <c r="I231" s="81"/>
      <c r="J231" s="81"/>
      <c r="K231" s="81"/>
      <c r="L231" s="81"/>
      <c r="M231" s="81"/>
      <c r="N231" s="82"/>
    </row>
    <row r="232" spans="1:14" ht="29.25" customHeight="1" thickTop="1" x14ac:dyDescent="0.25">
      <c r="A232" s="132"/>
      <c r="B232" s="57" t="s">
        <v>275</v>
      </c>
      <c r="C232" s="77" t="s">
        <v>59</v>
      </c>
      <c r="D232" s="77">
        <v>1</v>
      </c>
      <c r="E232" s="77">
        <v>1</v>
      </c>
      <c r="F232" s="77" t="s">
        <v>59</v>
      </c>
      <c r="G232" s="77">
        <v>1</v>
      </c>
      <c r="H232" s="77">
        <v>1</v>
      </c>
      <c r="I232" s="77" t="s">
        <v>59</v>
      </c>
      <c r="J232" s="77">
        <v>1</v>
      </c>
      <c r="K232" s="77">
        <v>1</v>
      </c>
      <c r="L232" s="77" t="s">
        <v>59</v>
      </c>
      <c r="M232" s="77">
        <v>1</v>
      </c>
      <c r="N232" s="79">
        <v>1</v>
      </c>
    </row>
    <row r="233" spans="1:14" ht="29.25" customHeight="1" thickBot="1" x14ac:dyDescent="0.3">
      <c r="A233" s="132"/>
      <c r="B233" s="58" t="s">
        <v>276</v>
      </c>
      <c r="C233" s="81"/>
      <c r="D233" s="81"/>
      <c r="E233" s="81"/>
      <c r="F233" s="81"/>
      <c r="G233" s="81"/>
      <c r="H233" s="81"/>
      <c r="I233" s="81"/>
      <c r="J233" s="81"/>
      <c r="K233" s="81"/>
      <c r="L233" s="81"/>
      <c r="M233" s="81"/>
      <c r="N233" s="82"/>
    </row>
    <row r="234" spans="1:14" ht="29.25" customHeight="1" thickTop="1" x14ac:dyDescent="0.25">
      <c r="A234" s="132"/>
      <c r="B234" s="57" t="s">
        <v>277</v>
      </c>
      <c r="C234" s="77">
        <v>0.7678018575851393</v>
      </c>
      <c r="D234" s="77">
        <v>0.41290322580645161</v>
      </c>
      <c r="E234" s="77">
        <v>0.3619047619047619</v>
      </c>
      <c r="F234" s="77">
        <v>1</v>
      </c>
      <c r="G234" s="77">
        <v>0.98901098901098905</v>
      </c>
      <c r="H234" s="77">
        <v>0.95588235294117652</v>
      </c>
      <c r="I234" s="77">
        <v>1</v>
      </c>
      <c r="J234" s="77">
        <v>1</v>
      </c>
      <c r="K234" s="77">
        <v>0.99052132701421802</v>
      </c>
      <c r="L234" s="77">
        <v>0.95633187772925765</v>
      </c>
      <c r="M234" s="77">
        <v>1</v>
      </c>
      <c r="N234" s="79">
        <v>1</v>
      </c>
    </row>
    <row r="235" spans="1:14" ht="29.25" customHeight="1" thickBot="1" x14ac:dyDescent="0.3">
      <c r="A235" s="132"/>
      <c r="B235" s="58" t="s">
        <v>278</v>
      </c>
      <c r="C235" s="81"/>
      <c r="D235" s="81"/>
      <c r="E235" s="81"/>
      <c r="F235" s="81"/>
      <c r="G235" s="81"/>
      <c r="H235" s="81"/>
      <c r="I235" s="81"/>
      <c r="J235" s="81"/>
      <c r="K235" s="81"/>
      <c r="L235" s="81"/>
      <c r="M235" s="81"/>
      <c r="N235" s="82"/>
    </row>
    <row r="236" spans="1:14" ht="29.25" customHeight="1" thickTop="1" x14ac:dyDescent="0.25">
      <c r="A236" s="132"/>
      <c r="B236" s="57" t="s">
        <v>391</v>
      </c>
      <c r="C236" s="77" t="s">
        <v>59</v>
      </c>
      <c r="D236" s="77" t="s">
        <v>59</v>
      </c>
      <c r="E236" s="77" t="s">
        <v>59</v>
      </c>
      <c r="F236" s="77" t="s">
        <v>59</v>
      </c>
      <c r="G236" s="77" t="s">
        <v>59</v>
      </c>
      <c r="H236" s="77" t="s">
        <v>59</v>
      </c>
      <c r="I236" s="77" t="s">
        <v>59</v>
      </c>
      <c r="J236" s="77" t="s">
        <v>59</v>
      </c>
      <c r="K236" s="77" t="s">
        <v>59</v>
      </c>
      <c r="L236" s="77" t="s">
        <v>59</v>
      </c>
      <c r="M236" s="77" t="s">
        <v>59</v>
      </c>
      <c r="N236" s="79">
        <v>1</v>
      </c>
    </row>
    <row r="237" spans="1:14" ht="29.25" customHeight="1" thickBot="1" x14ac:dyDescent="0.3">
      <c r="A237" s="132"/>
      <c r="B237" s="58" t="s">
        <v>392</v>
      </c>
      <c r="C237" s="81"/>
      <c r="D237" s="81"/>
      <c r="E237" s="81"/>
      <c r="F237" s="81"/>
      <c r="G237" s="81"/>
      <c r="H237" s="81"/>
      <c r="I237" s="81"/>
      <c r="J237" s="81"/>
      <c r="K237" s="81"/>
      <c r="L237" s="81"/>
      <c r="M237" s="81"/>
      <c r="N237" s="82"/>
    </row>
    <row r="238" spans="1:14" ht="29.25" customHeight="1" thickTop="1" x14ac:dyDescent="0.25">
      <c r="A238" s="132"/>
      <c r="B238" s="57" t="s">
        <v>279</v>
      </c>
      <c r="C238" s="77">
        <v>0.32828282828282829</v>
      </c>
      <c r="D238" s="77">
        <v>0.27160493827160492</v>
      </c>
      <c r="E238" s="77">
        <v>0.51515151515151514</v>
      </c>
      <c r="F238" s="77">
        <v>0.17647058823529413</v>
      </c>
      <c r="G238" s="77">
        <v>0.4567901234567901</v>
      </c>
      <c r="H238" s="77">
        <v>0.37037037037037035</v>
      </c>
      <c r="I238" s="77">
        <v>0.31111111111111112</v>
      </c>
      <c r="J238" s="77">
        <v>0.50909090909090904</v>
      </c>
      <c r="K238" s="77">
        <v>0.68</v>
      </c>
      <c r="L238" s="77">
        <v>0.77142857142857146</v>
      </c>
      <c r="M238" s="77">
        <v>0.79069767441860461</v>
      </c>
      <c r="N238" s="79">
        <v>0.73913043478260865</v>
      </c>
    </row>
    <row r="239" spans="1:14" ht="29.25" customHeight="1" thickBot="1" x14ac:dyDescent="0.3">
      <c r="A239" s="132"/>
      <c r="B239" s="58" t="s">
        <v>280</v>
      </c>
      <c r="C239" s="81"/>
      <c r="D239" s="81"/>
      <c r="E239" s="81"/>
      <c r="F239" s="81"/>
      <c r="G239" s="81"/>
      <c r="H239" s="81"/>
      <c r="I239" s="81"/>
      <c r="J239" s="81"/>
      <c r="K239" s="81"/>
      <c r="L239" s="81"/>
      <c r="M239" s="81"/>
      <c r="N239" s="82"/>
    </row>
    <row r="240" spans="1:14" ht="29.25" customHeight="1" thickTop="1" x14ac:dyDescent="0.25">
      <c r="A240" s="132"/>
      <c r="B240" s="57" t="s">
        <v>281</v>
      </c>
      <c r="C240" s="77">
        <v>0.96969696969696972</v>
      </c>
      <c r="D240" s="77">
        <v>0.92592592592592593</v>
      </c>
      <c r="E240" s="77">
        <v>0.72727272727272729</v>
      </c>
      <c r="F240" s="77">
        <v>0.66666666666666663</v>
      </c>
      <c r="G240" s="77">
        <v>0.6470588235294118</v>
      </c>
      <c r="H240" s="77">
        <v>0.8</v>
      </c>
      <c r="I240" s="77">
        <v>0.76470588235294112</v>
      </c>
      <c r="J240" s="77">
        <v>1</v>
      </c>
      <c r="K240" s="77">
        <v>1</v>
      </c>
      <c r="L240" s="77">
        <v>0.95833333333333337</v>
      </c>
      <c r="M240" s="77">
        <v>0.95652173913043481</v>
      </c>
      <c r="N240" s="79">
        <v>1</v>
      </c>
    </row>
    <row r="241" spans="1:14" ht="29.25" customHeight="1" thickBot="1" x14ac:dyDescent="0.3">
      <c r="A241" s="132"/>
      <c r="B241" s="58" t="s">
        <v>282</v>
      </c>
      <c r="C241" s="81"/>
      <c r="D241" s="81"/>
      <c r="E241" s="81"/>
      <c r="F241" s="81"/>
      <c r="G241" s="81"/>
      <c r="H241" s="81"/>
      <c r="I241" s="81"/>
      <c r="J241" s="81"/>
      <c r="K241" s="81"/>
      <c r="L241" s="81"/>
      <c r="M241" s="81"/>
      <c r="N241" s="82"/>
    </row>
    <row r="242" spans="1:14" ht="54" customHeight="1" thickTop="1" x14ac:dyDescent="0.25">
      <c r="A242" s="132"/>
      <c r="B242" s="57" t="s">
        <v>283</v>
      </c>
      <c r="C242" s="77">
        <v>1</v>
      </c>
      <c r="D242" s="77">
        <v>1</v>
      </c>
      <c r="E242" s="77">
        <v>1</v>
      </c>
      <c r="F242" s="77">
        <v>1</v>
      </c>
      <c r="G242" s="77">
        <v>1</v>
      </c>
      <c r="H242" s="77">
        <v>0.9916666666666667</v>
      </c>
      <c r="I242" s="77">
        <v>1</v>
      </c>
      <c r="J242" s="77">
        <v>1</v>
      </c>
      <c r="K242" s="77">
        <v>1</v>
      </c>
      <c r="L242" s="77">
        <v>1</v>
      </c>
      <c r="M242" s="77">
        <v>1</v>
      </c>
      <c r="N242" s="79">
        <v>1</v>
      </c>
    </row>
    <row r="243" spans="1:14" ht="54" customHeight="1" thickBot="1" x14ac:dyDescent="0.3">
      <c r="A243" s="132"/>
      <c r="B243" s="58" t="s">
        <v>284</v>
      </c>
      <c r="C243" s="81"/>
      <c r="D243" s="81"/>
      <c r="E243" s="81"/>
      <c r="F243" s="81"/>
      <c r="G243" s="81"/>
      <c r="H243" s="81"/>
      <c r="I243" s="81"/>
      <c r="J243" s="81"/>
      <c r="K243" s="81"/>
      <c r="L243" s="81"/>
      <c r="M243" s="81"/>
      <c r="N243" s="82"/>
    </row>
    <row r="244" spans="1:14" ht="29.25" customHeight="1" thickTop="1" x14ac:dyDescent="0.25">
      <c r="A244" s="132"/>
      <c r="B244" s="57" t="s">
        <v>285</v>
      </c>
      <c r="C244" s="77">
        <v>0.99470899470899465</v>
      </c>
      <c r="D244" s="77">
        <v>0.98757763975155277</v>
      </c>
      <c r="E244" s="77">
        <v>1</v>
      </c>
      <c r="F244" s="77">
        <v>1</v>
      </c>
      <c r="G244" s="77">
        <v>0.96470588235294119</v>
      </c>
      <c r="H244" s="77">
        <v>0.98963730569948183</v>
      </c>
      <c r="I244" s="77">
        <v>1</v>
      </c>
      <c r="J244" s="77">
        <v>1</v>
      </c>
      <c r="K244" s="77">
        <v>1</v>
      </c>
      <c r="L244" s="77">
        <v>1</v>
      </c>
      <c r="M244" s="77">
        <v>1</v>
      </c>
      <c r="N244" s="79">
        <v>1</v>
      </c>
    </row>
    <row r="245" spans="1:14" ht="29.25" customHeight="1" thickBot="1" x14ac:dyDescent="0.3">
      <c r="A245" s="132"/>
      <c r="B245" s="58" t="s">
        <v>286</v>
      </c>
      <c r="C245" s="81"/>
      <c r="D245" s="81"/>
      <c r="E245" s="81"/>
      <c r="F245" s="81"/>
      <c r="G245" s="81"/>
      <c r="H245" s="81"/>
      <c r="I245" s="81"/>
      <c r="J245" s="81"/>
      <c r="K245" s="81"/>
      <c r="L245" s="81"/>
      <c r="M245" s="81"/>
      <c r="N245" s="82"/>
    </row>
    <row r="246" spans="1:14" ht="52.5" customHeight="1" thickTop="1" x14ac:dyDescent="0.25">
      <c r="A246" s="132"/>
      <c r="B246" s="57" t="s">
        <v>287</v>
      </c>
      <c r="C246" s="77">
        <v>0.3</v>
      </c>
      <c r="D246" s="77">
        <v>0</v>
      </c>
      <c r="E246" s="77">
        <v>0.33333333333333331</v>
      </c>
      <c r="F246" s="77">
        <v>0</v>
      </c>
      <c r="G246" s="77">
        <v>0.75</v>
      </c>
      <c r="H246" s="77">
        <v>0.45454545454545453</v>
      </c>
      <c r="I246" s="77">
        <v>0.88888888888888884</v>
      </c>
      <c r="J246" s="77">
        <v>1</v>
      </c>
      <c r="K246" s="77">
        <v>1</v>
      </c>
      <c r="L246" s="77">
        <v>1</v>
      </c>
      <c r="M246" s="77">
        <v>0.83333333333333337</v>
      </c>
      <c r="N246" s="79">
        <v>0.83333333333333337</v>
      </c>
    </row>
    <row r="247" spans="1:14" ht="52.5" customHeight="1" thickBot="1" x14ac:dyDescent="0.3">
      <c r="A247" s="132"/>
      <c r="B247" s="58" t="s">
        <v>288</v>
      </c>
      <c r="C247" s="81"/>
      <c r="D247" s="81"/>
      <c r="E247" s="81"/>
      <c r="F247" s="81"/>
      <c r="G247" s="81"/>
      <c r="H247" s="81"/>
      <c r="I247" s="81"/>
      <c r="J247" s="81"/>
      <c r="K247" s="81"/>
      <c r="L247" s="81"/>
      <c r="M247" s="81"/>
      <c r="N247" s="82"/>
    </row>
    <row r="248" spans="1:14" ht="29.25" customHeight="1" thickTop="1" x14ac:dyDescent="0.25">
      <c r="A248" s="132"/>
      <c r="B248" s="57" t="s">
        <v>289</v>
      </c>
      <c r="C248" s="77">
        <v>1</v>
      </c>
      <c r="D248" s="77" t="s">
        <v>59</v>
      </c>
      <c r="E248" s="77">
        <v>1</v>
      </c>
      <c r="F248" s="77">
        <v>1</v>
      </c>
      <c r="G248" s="77" t="s">
        <v>59</v>
      </c>
      <c r="H248" s="77" t="s">
        <v>59</v>
      </c>
      <c r="I248" s="77">
        <v>1</v>
      </c>
      <c r="J248" s="77">
        <v>1</v>
      </c>
      <c r="K248" s="77" t="s">
        <v>59</v>
      </c>
      <c r="L248" s="77">
        <v>1</v>
      </c>
      <c r="M248" s="77" t="s">
        <v>59</v>
      </c>
      <c r="N248" s="79" t="s">
        <v>59</v>
      </c>
    </row>
    <row r="249" spans="1:14" ht="29.25" customHeight="1" thickBot="1" x14ac:dyDescent="0.3">
      <c r="A249" s="132"/>
      <c r="B249" s="58" t="s">
        <v>290</v>
      </c>
      <c r="C249" s="81"/>
      <c r="D249" s="81"/>
      <c r="E249" s="81"/>
      <c r="F249" s="81"/>
      <c r="G249" s="81"/>
      <c r="H249" s="81"/>
      <c r="I249" s="81"/>
      <c r="J249" s="81"/>
      <c r="K249" s="81"/>
      <c r="L249" s="81"/>
      <c r="M249" s="81"/>
      <c r="N249" s="82"/>
    </row>
    <row r="250" spans="1:14" ht="29.25" customHeight="1" thickTop="1" x14ac:dyDescent="0.25">
      <c r="A250" s="132"/>
      <c r="B250" s="57" t="s">
        <v>291</v>
      </c>
      <c r="C250" s="77">
        <v>0.7142857142857143</v>
      </c>
      <c r="D250" s="77">
        <v>0.83333333333333337</v>
      </c>
      <c r="E250" s="77">
        <v>1</v>
      </c>
      <c r="F250" s="77">
        <v>1</v>
      </c>
      <c r="G250" s="77">
        <v>0.75</v>
      </c>
      <c r="H250" s="77">
        <v>0.2857142857142857</v>
      </c>
      <c r="I250" s="77">
        <v>0.42857142857142855</v>
      </c>
      <c r="J250" s="77">
        <v>0.4</v>
      </c>
      <c r="K250" s="77">
        <v>0.8</v>
      </c>
      <c r="L250" s="77">
        <v>0.45454545454545453</v>
      </c>
      <c r="M250" s="77">
        <v>0.83333333333333337</v>
      </c>
      <c r="N250" s="79">
        <v>1</v>
      </c>
    </row>
    <row r="251" spans="1:14" ht="29.25" customHeight="1" thickBot="1" x14ac:dyDescent="0.3">
      <c r="A251" s="132"/>
      <c r="B251" s="58" t="s">
        <v>292</v>
      </c>
      <c r="C251" s="81"/>
      <c r="D251" s="81"/>
      <c r="E251" s="81"/>
      <c r="F251" s="81"/>
      <c r="G251" s="81"/>
      <c r="H251" s="81"/>
      <c r="I251" s="81"/>
      <c r="J251" s="81"/>
      <c r="K251" s="81"/>
      <c r="L251" s="81"/>
      <c r="M251" s="81"/>
      <c r="N251" s="82"/>
    </row>
    <row r="252" spans="1:14" ht="29.25" customHeight="1" thickTop="1" x14ac:dyDescent="0.25">
      <c r="A252" s="132"/>
      <c r="B252" s="57" t="s">
        <v>293</v>
      </c>
      <c r="C252" s="77">
        <v>0.63636363636363635</v>
      </c>
      <c r="D252" s="77">
        <v>0.625</v>
      </c>
      <c r="E252" s="77">
        <v>1</v>
      </c>
      <c r="F252" s="77">
        <v>1</v>
      </c>
      <c r="G252" s="77">
        <v>1</v>
      </c>
      <c r="H252" s="77">
        <v>0.16666666666666666</v>
      </c>
      <c r="I252" s="77">
        <v>0.72727272727272729</v>
      </c>
      <c r="J252" s="77">
        <v>0.5</v>
      </c>
      <c r="K252" s="77">
        <v>0.7142857142857143</v>
      </c>
      <c r="L252" s="77">
        <v>0.36363636363636365</v>
      </c>
      <c r="M252" s="77">
        <v>0.625</v>
      </c>
      <c r="N252" s="79">
        <v>1</v>
      </c>
    </row>
    <row r="253" spans="1:14" ht="29.25" customHeight="1" thickBot="1" x14ac:dyDescent="0.3">
      <c r="A253" s="132"/>
      <c r="B253" s="58" t="s">
        <v>294</v>
      </c>
      <c r="C253" s="81"/>
      <c r="D253" s="81"/>
      <c r="E253" s="81"/>
      <c r="F253" s="81"/>
      <c r="G253" s="81"/>
      <c r="H253" s="81"/>
      <c r="I253" s="81"/>
      <c r="J253" s="81"/>
      <c r="K253" s="81"/>
      <c r="L253" s="81"/>
      <c r="M253" s="81"/>
      <c r="N253" s="82"/>
    </row>
    <row r="254" spans="1:14" ht="29.25" customHeight="1" thickTop="1" x14ac:dyDescent="0.25">
      <c r="A254" s="132"/>
      <c r="B254" s="57" t="s">
        <v>295</v>
      </c>
      <c r="C254" s="77">
        <v>1</v>
      </c>
      <c r="D254" s="77">
        <v>1</v>
      </c>
      <c r="E254" s="77">
        <v>1</v>
      </c>
      <c r="F254" s="77">
        <v>1</v>
      </c>
      <c r="G254" s="77">
        <v>1</v>
      </c>
      <c r="H254" s="77">
        <v>1</v>
      </c>
      <c r="I254" s="77">
        <v>1</v>
      </c>
      <c r="J254" s="77">
        <v>1</v>
      </c>
      <c r="K254" s="77">
        <v>1</v>
      </c>
      <c r="L254" s="77">
        <v>1</v>
      </c>
      <c r="M254" s="77">
        <v>1</v>
      </c>
      <c r="N254" s="79">
        <v>1</v>
      </c>
    </row>
    <row r="255" spans="1:14" ht="29.25" customHeight="1" thickBot="1" x14ac:dyDescent="0.3">
      <c r="A255" s="132"/>
      <c r="B255" s="58" t="s">
        <v>296</v>
      </c>
      <c r="C255" s="81"/>
      <c r="D255" s="81"/>
      <c r="E255" s="81"/>
      <c r="F255" s="81"/>
      <c r="G255" s="81"/>
      <c r="H255" s="81"/>
      <c r="I255" s="81"/>
      <c r="J255" s="81"/>
      <c r="K255" s="81"/>
      <c r="L255" s="81"/>
      <c r="M255" s="81"/>
      <c r="N255" s="82"/>
    </row>
    <row r="256" spans="1:14" ht="29.25" customHeight="1" thickTop="1" x14ac:dyDescent="0.25">
      <c r="A256" s="132"/>
      <c r="B256" s="57" t="s">
        <v>297</v>
      </c>
      <c r="C256" s="77">
        <v>1</v>
      </c>
      <c r="D256" s="77">
        <v>1</v>
      </c>
      <c r="E256" s="77">
        <v>1</v>
      </c>
      <c r="F256" s="77">
        <v>1</v>
      </c>
      <c r="G256" s="77">
        <v>1</v>
      </c>
      <c r="H256" s="77">
        <v>1</v>
      </c>
      <c r="I256" s="77">
        <v>1</v>
      </c>
      <c r="J256" s="77">
        <v>1</v>
      </c>
      <c r="K256" s="77">
        <v>1</v>
      </c>
      <c r="L256" s="77">
        <v>0.97872340425531912</v>
      </c>
      <c r="M256" s="77">
        <v>1</v>
      </c>
      <c r="N256" s="79">
        <v>1</v>
      </c>
    </row>
    <row r="257" spans="1:14" ht="29.25" customHeight="1" thickBot="1" x14ac:dyDescent="0.3">
      <c r="A257" s="132"/>
      <c r="B257" s="58" t="s">
        <v>298</v>
      </c>
      <c r="C257" s="81"/>
      <c r="D257" s="81"/>
      <c r="E257" s="81"/>
      <c r="F257" s="81"/>
      <c r="G257" s="81"/>
      <c r="H257" s="81"/>
      <c r="I257" s="81"/>
      <c r="J257" s="81"/>
      <c r="K257" s="81"/>
      <c r="L257" s="81"/>
      <c r="M257" s="81"/>
      <c r="N257" s="82"/>
    </row>
    <row r="258" spans="1:14" ht="29.25" customHeight="1" thickTop="1" x14ac:dyDescent="0.25">
      <c r="A258" s="132"/>
      <c r="B258" s="57" t="s">
        <v>299</v>
      </c>
      <c r="C258" s="77">
        <v>1</v>
      </c>
      <c r="D258" s="77">
        <v>1</v>
      </c>
      <c r="E258" s="77">
        <v>1</v>
      </c>
      <c r="F258" s="77">
        <v>0.88888888888888884</v>
      </c>
      <c r="G258" s="77">
        <v>1</v>
      </c>
      <c r="H258" s="77">
        <v>0.99532710280373837</v>
      </c>
      <c r="I258" s="77">
        <v>0.91176470588235292</v>
      </c>
      <c r="J258" s="77">
        <v>0.9821428571428571</v>
      </c>
      <c r="K258" s="77">
        <v>0.78846153846153844</v>
      </c>
      <c r="L258" s="77">
        <v>0.92307692307692313</v>
      </c>
      <c r="M258" s="77">
        <v>0.96153846153846156</v>
      </c>
      <c r="N258" s="79">
        <v>0.91666666666666663</v>
      </c>
    </row>
    <row r="259" spans="1:14" ht="29.25" customHeight="1" thickBot="1" x14ac:dyDescent="0.3">
      <c r="A259" s="132"/>
      <c r="B259" s="58" t="s">
        <v>300</v>
      </c>
      <c r="C259" s="8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82"/>
    </row>
    <row r="260" spans="1:14" ht="29.25" customHeight="1" thickTop="1" x14ac:dyDescent="0.25">
      <c r="A260" s="132"/>
      <c r="B260" s="57" t="s">
        <v>301</v>
      </c>
      <c r="C260" s="77">
        <v>1</v>
      </c>
      <c r="D260" s="77">
        <v>1</v>
      </c>
      <c r="E260" s="77">
        <v>1</v>
      </c>
      <c r="F260" s="77">
        <v>1</v>
      </c>
      <c r="G260" s="77">
        <v>1</v>
      </c>
      <c r="H260" s="77">
        <v>1</v>
      </c>
      <c r="I260" s="77">
        <v>1</v>
      </c>
      <c r="J260" s="77">
        <v>1</v>
      </c>
      <c r="K260" s="77">
        <v>1</v>
      </c>
      <c r="L260" s="77">
        <v>1</v>
      </c>
      <c r="M260" s="77">
        <v>1</v>
      </c>
      <c r="N260" s="79">
        <v>1</v>
      </c>
    </row>
    <row r="261" spans="1:14" ht="29.25" customHeight="1" thickBot="1" x14ac:dyDescent="0.3">
      <c r="A261" s="132"/>
      <c r="B261" s="58" t="s">
        <v>302</v>
      </c>
      <c r="C261" s="8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82"/>
    </row>
    <row r="262" spans="1:14" ht="29.25" customHeight="1" thickTop="1" x14ac:dyDescent="0.25">
      <c r="A262" s="132"/>
      <c r="B262" s="57" t="s">
        <v>303</v>
      </c>
      <c r="C262" s="77">
        <v>1</v>
      </c>
      <c r="D262" s="77">
        <v>1</v>
      </c>
      <c r="E262" s="77">
        <v>1</v>
      </c>
      <c r="F262" s="77">
        <v>1</v>
      </c>
      <c r="G262" s="77">
        <v>1</v>
      </c>
      <c r="H262" s="77">
        <v>1</v>
      </c>
      <c r="I262" s="77">
        <v>1</v>
      </c>
      <c r="J262" s="77">
        <v>1</v>
      </c>
      <c r="K262" s="77">
        <v>1</v>
      </c>
      <c r="L262" s="77">
        <v>1</v>
      </c>
      <c r="M262" s="77">
        <v>1</v>
      </c>
      <c r="N262" s="79">
        <v>1</v>
      </c>
    </row>
    <row r="263" spans="1:14" ht="29.25" customHeight="1" thickBot="1" x14ac:dyDescent="0.3">
      <c r="A263" s="132"/>
      <c r="B263" s="58" t="s">
        <v>304</v>
      </c>
      <c r="C263" s="81"/>
      <c r="D263" s="81"/>
      <c r="E263" s="81"/>
      <c r="F263" s="81"/>
      <c r="G263" s="81"/>
      <c r="H263" s="81"/>
      <c r="I263" s="81"/>
      <c r="J263" s="81"/>
      <c r="K263" s="81"/>
      <c r="L263" s="81"/>
      <c r="M263" s="81"/>
      <c r="N263" s="82"/>
    </row>
    <row r="264" spans="1:14" ht="29.25" customHeight="1" thickTop="1" x14ac:dyDescent="0.25">
      <c r="A264" s="132"/>
      <c r="B264" s="57" t="s">
        <v>384</v>
      </c>
      <c r="C264" s="77">
        <v>1</v>
      </c>
      <c r="D264" s="77" t="s">
        <v>59</v>
      </c>
      <c r="E264" s="77">
        <v>1</v>
      </c>
      <c r="F264" s="77">
        <v>1</v>
      </c>
      <c r="G264" s="77">
        <v>1</v>
      </c>
      <c r="H264" s="77">
        <v>1</v>
      </c>
      <c r="I264" s="77">
        <v>1</v>
      </c>
      <c r="J264" s="77" t="s">
        <v>59</v>
      </c>
      <c r="K264" s="77">
        <v>1</v>
      </c>
      <c r="L264" s="77">
        <v>1</v>
      </c>
      <c r="M264" s="77">
        <v>1</v>
      </c>
      <c r="N264" s="79">
        <v>1</v>
      </c>
    </row>
    <row r="265" spans="1:14" ht="29.25" customHeight="1" thickBot="1" x14ac:dyDescent="0.3">
      <c r="A265" s="132"/>
      <c r="B265" s="58" t="s">
        <v>385</v>
      </c>
      <c r="C265" s="81"/>
      <c r="D265" s="81"/>
      <c r="E265" s="81"/>
      <c r="F265" s="81"/>
      <c r="G265" s="81"/>
      <c r="H265" s="81"/>
      <c r="I265" s="81"/>
      <c r="J265" s="81"/>
      <c r="K265" s="81"/>
      <c r="L265" s="81"/>
      <c r="M265" s="81"/>
      <c r="N265" s="82"/>
    </row>
    <row r="266" spans="1:14" ht="29.25" customHeight="1" thickTop="1" x14ac:dyDescent="0.25">
      <c r="A266" s="132"/>
      <c r="B266" s="57" t="s">
        <v>305</v>
      </c>
      <c r="C266" s="77">
        <v>0.48284960422163586</v>
      </c>
      <c r="D266" s="77">
        <v>0.40771349862258954</v>
      </c>
      <c r="E266" s="77">
        <v>0.34615384615384615</v>
      </c>
      <c r="F266" s="77">
        <v>0.32258064516129031</v>
      </c>
      <c r="G266" s="77">
        <v>0.54117647058823526</v>
      </c>
      <c r="H266" s="77">
        <v>0.60797342192691028</v>
      </c>
      <c r="I266" s="77">
        <v>0.51821862348178138</v>
      </c>
      <c r="J266" s="77">
        <v>0.59482758620689657</v>
      </c>
      <c r="K266" s="77">
        <v>0.91578947368421049</v>
      </c>
      <c r="L266" s="77">
        <v>0.97424892703862664</v>
      </c>
      <c r="M266" s="77">
        <v>0.96511627906976749</v>
      </c>
      <c r="N266" s="79">
        <v>0.98989898989898994</v>
      </c>
    </row>
    <row r="267" spans="1:14" ht="29.25" customHeight="1" thickBot="1" x14ac:dyDescent="0.3">
      <c r="A267" s="132"/>
      <c r="B267" s="58" t="s">
        <v>306</v>
      </c>
      <c r="C267" s="81"/>
      <c r="D267" s="81"/>
      <c r="E267" s="81"/>
      <c r="F267" s="81"/>
      <c r="G267" s="81"/>
      <c r="H267" s="81"/>
      <c r="I267" s="81"/>
      <c r="J267" s="81"/>
      <c r="K267" s="81"/>
      <c r="L267" s="81"/>
      <c r="M267" s="81"/>
      <c r="N267" s="82"/>
    </row>
    <row r="268" spans="1:14" ht="29.25" customHeight="1" thickTop="1" x14ac:dyDescent="0.25">
      <c r="A268" s="132"/>
      <c r="B268" s="57" t="s">
        <v>307</v>
      </c>
      <c r="C268" s="77">
        <v>0.5</v>
      </c>
      <c r="D268" s="77">
        <v>0</v>
      </c>
      <c r="E268" s="77">
        <v>0</v>
      </c>
      <c r="F268" s="77" t="s">
        <v>59</v>
      </c>
      <c r="G268" s="77" t="s">
        <v>59</v>
      </c>
      <c r="H268" s="77">
        <v>1</v>
      </c>
      <c r="I268" s="77">
        <v>0</v>
      </c>
      <c r="J268" s="77">
        <v>0</v>
      </c>
      <c r="K268" s="77" t="s">
        <v>59</v>
      </c>
      <c r="L268" s="77">
        <v>1</v>
      </c>
      <c r="M268" s="77">
        <v>1</v>
      </c>
      <c r="N268" s="79">
        <v>1</v>
      </c>
    </row>
    <row r="269" spans="1:14" ht="29.25" customHeight="1" thickBot="1" x14ac:dyDescent="0.3">
      <c r="A269" s="132"/>
      <c r="B269" s="58" t="s">
        <v>308</v>
      </c>
      <c r="C269" s="81"/>
      <c r="D269" s="81"/>
      <c r="E269" s="81"/>
      <c r="F269" s="81"/>
      <c r="G269" s="81"/>
      <c r="H269" s="81"/>
      <c r="I269" s="81"/>
      <c r="J269" s="81"/>
      <c r="K269" s="81"/>
      <c r="L269" s="81"/>
      <c r="M269" s="81"/>
      <c r="N269" s="82"/>
    </row>
    <row r="270" spans="1:14" ht="29.25" customHeight="1" thickTop="1" x14ac:dyDescent="0.25">
      <c r="A270" s="132"/>
      <c r="B270" s="57" t="s">
        <v>309</v>
      </c>
      <c r="C270" s="77">
        <v>0.66666666666666663</v>
      </c>
      <c r="D270" s="77">
        <v>0.5</v>
      </c>
      <c r="E270" s="77" t="s">
        <v>59</v>
      </c>
      <c r="F270" s="77" t="s">
        <v>59</v>
      </c>
      <c r="G270" s="77">
        <v>0</v>
      </c>
      <c r="H270" s="77" t="s">
        <v>59</v>
      </c>
      <c r="I270" s="77">
        <v>0</v>
      </c>
      <c r="J270" s="77">
        <v>0</v>
      </c>
      <c r="K270" s="77">
        <v>0.5</v>
      </c>
      <c r="L270" s="77">
        <v>1</v>
      </c>
      <c r="M270" s="77">
        <v>1</v>
      </c>
      <c r="N270" s="79" t="s">
        <v>59</v>
      </c>
    </row>
    <row r="271" spans="1:14" ht="29.25" customHeight="1" thickBot="1" x14ac:dyDescent="0.3">
      <c r="A271" s="132"/>
      <c r="B271" s="58" t="s">
        <v>310</v>
      </c>
      <c r="C271" s="81"/>
      <c r="D271" s="81"/>
      <c r="E271" s="81"/>
      <c r="F271" s="81"/>
      <c r="G271" s="81"/>
      <c r="H271" s="81"/>
      <c r="I271" s="81"/>
      <c r="J271" s="81"/>
      <c r="K271" s="81"/>
      <c r="L271" s="81"/>
      <c r="M271" s="81"/>
      <c r="N271" s="82"/>
    </row>
    <row r="272" spans="1:14" ht="29.25" customHeight="1" thickTop="1" x14ac:dyDescent="0.25">
      <c r="A272" s="132"/>
      <c r="B272" s="57" t="s">
        <v>311</v>
      </c>
      <c r="C272" s="77">
        <v>1</v>
      </c>
      <c r="D272" s="77">
        <v>1</v>
      </c>
      <c r="E272" s="77">
        <v>1</v>
      </c>
      <c r="F272" s="77" t="s">
        <v>59</v>
      </c>
      <c r="G272" s="77">
        <v>1</v>
      </c>
      <c r="H272" s="77">
        <v>1</v>
      </c>
      <c r="I272" s="77" t="s">
        <v>59</v>
      </c>
      <c r="J272" s="77">
        <v>1</v>
      </c>
      <c r="K272" s="77" t="s">
        <v>59</v>
      </c>
      <c r="L272" s="77">
        <v>1</v>
      </c>
      <c r="M272" s="77">
        <v>1</v>
      </c>
      <c r="N272" s="79" t="s">
        <v>59</v>
      </c>
    </row>
    <row r="273" spans="1:14" ht="29.25" customHeight="1" thickBot="1" x14ac:dyDescent="0.3">
      <c r="A273" s="132"/>
      <c r="B273" s="58" t="s">
        <v>312</v>
      </c>
      <c r="C273" s="8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82"/>
    </row>
    <row r="274" spans="1:14" ht="29.25" customHeight="1" thickTop="1" x14ac:dyDescent="0.25">
      <c r="A274" s="132"/>
      <c r="B274" s="57" t="s">
        <v>313</v>
      </c>
      <c r="C274" s="77">
        <v>1</v>
      </c>
      <c r="D274" s="77" t="s">
        <v>59</v>
      </c>
      <c r="E274" s="77">
        <v>1</v>
      </c>
      <c r="F274" s="77" t="s">
        <v>59</v>
      </c>
      <c r="G274" s="77" t="s">
        <v>59</v>
      </c>
      <c r="H274" s="77">
        <v>0.5</v>
      </c>
      <c r="I274" s="77">
        <v>0.66666666666666663</v>
      </c>
      <c r="J274" s="77">
        <v>1</v>
      </c>
      <c r="K274" s="77">
        <v>1</v>
      </c>
      <c r="L274" s="77" t="s">
        <v>59</v>
      </c>
      <c r="M274" s="77">
        <v>1</v>
      </c>
      <c r="N274" s="79" t="s">
        <v>59</v>
      </c>
    </row>
    <row r="275" spans="1:14" ht="29.25" customHeight="1" thickBot="1" x14ac:dyDescent="0.3">
      <c r="A275" s="132"/>
      <c r="B275" s="58" t="s">
        <v>314</v>
      </c>
      <c r="C275" s="81"/>
      <c r="D275" s="81"/>
      <c r="E275" s="81"/>
      <c r="F275" s="81"/>
      <c r="G275" s="81"/>
      <c r="H275" s="81"/>
      <c r="I275" s="81"/>
      <c r="J275" s="81"/>
      <c r="K275" s="81"/>
      <c r="L275" s="81"/>
      <c r="M275" s="81"/>
      <c r="N275" s="82"/>
    </row>
    <row r="276" spans="1:14" ht="29.25" customHeight="1" thickTop="1" x14ac:dyDescent="0.25">
      <c r="A276" s="132"/>
      <c r="B276" s="57" t="s">
        <v>315</v>
      </c>
      <c r="C276" s="77">
        <v>0.36363636363636365</v>
      </c>
      <c r="D276" s="77">
        <v>0.66666666666666663</v>
      </c>
      <c r="E276" s="77">
        <v>0.83333333333333337</v>
      </c>
      <c r="F276" s="77">
        <v>1</v>
      </c>
      <c r="G276" s="77">
        <v>0.8571428571428571</v>
      </c>
      <c r="H276" s="77">
        <v>1</v>
      </c>
      <c r="I276" s="77">
        <v>1</v>
      </c>
      <c r="J276" s="77">
        <v>0.83333333333333337</v>
      </c>
      <c r="K276" s="77">
        <v>1</v>
      </c>
      <c r="L276" s="77">
        <v>1</v>
      </c>
      <c r="M276" s="77">
        <v>1</v>
      </c>
      <c r="N276" s="79">
        <v>1</v>
      </c>
    </row>
    <row r="277" spans="1:14" ht="29.25" customHeight="1" thickBot="1" x14ac:dyDescent="0.3">
      <c r="A277" s="132"/>
      <c r="B277" s="58" t="s">
        <v>316</v>
      </c>
      <c r="C277" s="81"/>
      <c r="D277" s="81"/>
      <c r="E277" s="81"/>
      <c r="F277" s="81"/>
      <c r="G277" s="81"/>
      <c r="H277" s="81"/>
      <c r="I277" s="81"/>
      <c r="J277" s="81"/>
      <c r="K277" s="81"/>
      <c r="L277" s="81"/>
      <c r="M277" s="81"/>
      <c r="N277" s="82"/>
    </row>
    <row r="278" spans="1:14" ht="29.25" customHeight="1" thickTop="1" x14ac:dyDescent="0.25">
      <c r="A278" s="132"/>
      <c r="B278" s="57" t="s">
        <v>317</v>
      </c>
      <c r="C278" s="77" t="s">
        <v>59</v>
      </c>
      <c r="D278" s="77">
        <v>1</v>
      </c>
      <c r="E278" s="77">
        <v>1</v>
      </c>
      <c r="F278" s="77">
        <v>1</v>
      </c>
      <c r="G278" s="77">
        <v>1</v>
      </c>
      <c r="H278" s="77">
        <v>1</v>
      </c>
      <c r="I278" s="77">
        <v>0.5</v>
      </c>
      <c r="J278" s="77">
        <v>1</v>
      </c>
      <c r="K278" s="77">
        <v>1</v>
      </c>
      <c r="L278" s="77">
        <v>1</v>
      </c>
      <c r="M278" s="77" t="s">
        <v>59</v>
      </c>
      <c r="N278" s="79" t="s">
        <v>59</v>
      </c>
    </row>
    <row r="279" spans="1:14" ht="29.25" customHeight="1" thickBot="1" x14ac:dyDescent="0.3">
      <c r="A279" s="132"/>
      <c r="B279" s="58" t="s">
        <v>318</v>
      </c>
      <c r="C279" s="81"/>
      <c r="D279" s="81"/>
      <c r="E279" s="81"/>
      <c r="F279" s="81"/>
      <c r="G279" s="81"/>
      <c r="H279" s="81"/>
      <c r="I279" s="81"/>
      <c r="J279" s="81"/>
      <c r="K279" s="81"/>
      <c r="L279" s="81"/>
      <c r="M279" s="81"/>
      <c r="N279" s="82"/>
    </row>
    <row r="280" spans="1:14" ht="29.25" customHeight="1" thickTop="1" x14ac:dyDescent="0.25">
      <c r="A280" s="132"/>
      <c r="B280" s="57" t="s">
        <v>319</v>
      </c>
      <c r="C280" s="77">
        <v>0.91428571428571426</v>
      </c>
      <c r="D280" s="77">
        <v>0.96666666666666667</v>
      </c>
      <c r="E280" s="77">
        <v>1</v>
      </c>
      <c r="F280" s="77">
        <v>1</v>
      </c>
      <c r="G280" s="77">
        <v>0.8214285714285714</v>
      </c>
      <c r="H280" s="77">
        <v>0.8529411764705882</v>
      </c>
      <c r="I280" s="77">
        <v>0.85964912280701755</v>
      </c>
      <c r="J280" s="77">
        <v>1</v>
      </c>
      <c r="K280" s="77">
        <v>0.98039215686274506</v>
      </c>
      <c r="L280" s="77">
        <v>0.83636363636363631</v>
      </c>
      <c r="M280" s="77">
        <v>1</v>
      </c>
      <c r="N280" s="79">
        <v>1</v>
      </c>
    </row>
    <row r="281" spans="1:14" ht="29.25" customHeight="1" thickBot="1" x14ac:dyDescent="0.3">
      <c r="A281" s="132"/>
      <c r="B281" s="58" t="s">
        <v>320</v>
      </c>
      <c r="C281" s="81"/>
      <c r="D281" s="81"/>
      <c r="E281" s="81"/>
      <c r="F281" s="81"/>
      <c r="G281" s="81"/>
      <c r="H281" s="81"/>
      <c r="I281" s="81"/>
      <c r="J281" s="81"/>
      <c r="K281" s="81"/>
      <c r="L281" s="81"/>
      <c r="M281" s="81"/>
      <c r="N281" s="82"/>
    </row>
    <row r="282" spans="1:14" ht="29.25" customHeight="1" thickTop="1" x14ac:dyDescent="0.25">
      <c r="A282" s="132"/>
      <c r="B282" s="57" t="s">
        <v>321</v>
      </c>
      <c r="C282" s="77">
        <v>0.96666666666666667</v>
      </c>
      <c r="D282" s="77">
        <v>1</v>
      </c>
      <c r="E282" s="77">
        <v>1</v>
      </c>
      <c r="F282" s="77">
        <v>1</v>
      </c>
      <c r="G282" s="77">
        <v>1</v>
      </c>
      <c r="H282" s="77">
        <v>1</v>
      </c>
      <c r="I282" s="77">
        <v>1</v>
      </c>
      <c r="J282" s="77">
        <v>1</v>
      </c>
      <c r="K282" s="77">
        <v>1</v>
      </c>
      <c r="L282" s="77">
        <v>1</v>
      </c>
      <c r="M282" s="77">
        <v>1</v>
      </c>
      <c r="N282" s="79">
        <v>1</v>
      </c>
    </row>
    <row r="283" spans="1:14" ht="29.25" customHeight="1" thickBot="1" x14ac:dyDescent="0.3">
      <c r="A283" s="132"/>
      <c r="B283" s="58" t="s">
        <v>322</v>
      </c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2"/>
    </row>
    <row r="284" spans="1:14" ht="29.25" customHeight="1" thickTop="1" x14ac:dyDescent="0.25">
      <c r="A284" s="132"/>
      <c r="B284" s="57" t="s">
        <v>323</v>
      </c>
      <c r="C284" s="77">
        <v>1</v>
      </c>
      <c r="D284" s="77" t="s">
        <v>59</v>
      </c>
      <c r="E284" s="77" t="s">
        <v>59</v>
      </c>
      <c r="F284" s="77" t="s">
        <v>59</v>
      </c>
      <c r="G284" s="77" t="s">
        <v>59</v>
      </c>
      <c r="H284" s="77">
        <v>1</v>
      </c>
      <c r="I284" s="77">
        <v>1</v>
      </c>
      <c r="J284" s="77" t="s">
        <v>59</v>
      </c>
      <c r="K284" s="77">
        <v>1</v>
      </c>
      <c r="L284" s="77">
        <v>0.8</v>
      </c>
      <c r="M284" s="77">
        <v>1</v>
      </c>
      <c r="N284" s="79">
        <v>1</v>
      </c>
    </row>
    <row r="285" spans="1:14" ht="29.25" customHeight="1" thickBot="1" x14ac:dyDescent="0.3">
      <c r="A285" s="132"/>
      <c r="B285" s="58" t="s">
        <v>324</v>
      </c>
      <c r="C285" s="81"/>
      <c r="D285" s="81"/>
      <c r="E285" s="81"/>
      <c r="F285" s="81"/>
      <c r="G285" s="81"/>
      <c r="H285" s="81"/>
      <c r="I285" s="81"/>
      <c r="J285" s="81"/>
      <c r="K285" s="81"/>
      <c r="L285" s="81"/>
      <c r="M285" s="81"/>
      <c r="N285" s="82"/>
    </row>
    <row r="286" spans="1:14" ht="29.25" customHeight="1" thickTop="1" x14ac:dyDescent="0.25">
      <c r="A286" s="132"/>
      <c r="B286" s="57" t="s">
        <v>325</v>
      </c>
      <c r="C286" s="77">
        <v>1</v>
      </c>
      <c r="D286" s="77">
        <v>1</v>
      </c>
      <c r="E286" s="77">
        <v>1</v>
      </c>
      <c r="F286" s="77">
        <v>1</v>
      </c>
      <c r="G286" s="77">
        <v>0.8928571428571429</v>
      </c>
      <c r="H286" s="77">
        <v>0.91304347826086951</v>
      </c>
      <c r="I286" s="77">
        <v>1</v>
      </c>
      <c r="J286" s="77">
        <v>1</v>
      </c>
      <c r="K286" s="77">
        <v>1</v>
      </c>
      <c r="L286" s="77">
        <v>1</v>
      </c>
      <c r="M286" s="77">
        <v>1</v>
      </c>
      <c r="N286" s="79">
        <v>1</v>
      </c>
    </row>
    <row r="287" spans="1:14" ht="29.25" customHeight="1" thickBot="1" x14ac:dyDescent="0.3">
      <c r="A287" s="132"/>
      <c r="B287" s="58" t="s">
        <v>326</v>
      </c>
      <c r="C287" s="81"/>
      <c r="D287" s="81"/>
      <c r="E287" s="81"/>
      <c r="F287" s="81"/>
      <c r="G287" s="81"/>
      <c r="H287" s="81"/>
      <c r="I287" s="81"/>
      <c r="J287" s="81"/>
      <c r="K287" s="81"/>
      <c r="L287" s="81"/>
      <c r="M287" s="81"/>
      <c r="N287" s="82"/>
    </row>
    <row r="288" spans="1:14" ht="29.25" customHeight="1" thickTop="1" x14ac:dyDescent="0.25">
      <c r="A288" s="132"/>
      <c r="B288" s="57" t="s">
        <v>327</v>
      </c>
      <c r="C288" s="77">
        <v>0.93333333333333335</v>
      </c>
      <c r="D288" s="77">
        <v>0.97368421052631582</v>
      </c>
      <c r="E288" s="77">
        <v>1</v>
      </c>
      <c r="F288" s="77">
        <v>1</v>
      </c>
      <c r="G288" s="77">
        <v>0.82758620689655171</v>
      </c>
      <c r="H288" s="77">
        <v>0.84375</v>
      </c>
      <c r="I288" s="77">
        <v>0.80952380952380953</v>
      </c>
      <c r="J288" s="77">
        <v>1</v>
      </c>
      <c r="K288" s="77">
        <v>0.96296296296296291</v>
      </c>
      <c r="L288" s="77">
        <v>0.83333333333333337</v>
      </c>
      <c r="M288" s="77">
        <v>1</v>
      </c>
      <c r="N288" s="79">
        <v>1</v>
      </c>
    </row>
    <row r="289" spans="1:14" ht="29.25" customHeight="1" thickBot="1" x14ac:dyDescent="0.3">
      <c r="A289" s="132"/>
      <c r="B289" s="58" t="s">
        <v>328</v>
      </c>
      <c r="C289" s="81"/>
      <c r="D289" s="81"/>
      <c r="E289" s="81"/>
      <c r="F289" s="81"/>
      <c r="G289" s="81"/>
      <c r="H289" s="81"/>
      <c r="I289" s="81"/>
      <c r="J289" s="81"/>
      <c r="K289" s="81"/>
      <c r="L289" s="81"/>
      <c r="M289" s="81"/>
      <c r="N289" s="82"/>
    </row>
    <row r="290" spans="1:14" ht="29.25" customHeight="1" thickTop="1" x14ac:dyDescent="0.25">
      <c r="A290" s="132"/>
      <c r="B290" s="57" t="s">
        <v>329</v>
      </c>
      <c r="C290" s="77">
        <v>1</v>
      </c>
      <c r="D290" s="77">
        <v>1</v>
      </c>
      <c r="E290" s="77">
        <v>1</v>
      </c>
      <c r="F290" s="77">
        <v>1</v>
      </c>
      <c r="G290" s="77">
        <v>1</v>
      </c>
      <c r="H290" s="77">
        <v>1</v>
      </c>
      <c r="I290" s="77">
        <v>1</v>
      </c>
      <c r="J290" s="77">
        <v>1</v>
      </c>
      <c r="K290" s="77">
        <v>1</v>
      </c>
      <c r="L290" s="77">
        <v>1</v>
      </c>
      <c r="M290" s="77">
        <v>1</v>
      </c>
      <c r="N290" s="79">
        <v>1</v>
      </c>
    </row>
    <row r="291" spans="1:14" ht="29.25" customHeight="1" thickBot="1" x14ac:dyDescent="0.3">
      <c r="A291" s="132"/>
      <c r="B291" s="58" t="s">
        <v>330</v>
      </c>
      <c r="C291" s="81"/>
      <c r="D291" s="81"/>
      <c r="E291" s="81"/>
      <c r="F291" s="81"/>
      <c r="G291" s="81"/>
      <c r="H291" s="81"/>
      <c r="I291" s="81"/>
      <c r="J291" s="81"/>
      <c r="K291" s="81"/>
      <c r="L291" s="81"/>
      <c r="M291" s="81"/>
      <c r="N291" s="82"/>
    </row>
    <row r="292" spans="1:14" ht="29.25" customHeight="1" thickTop="1" x14ac:dyDescent="0.25">
      <c r="A292" s="132"/>
      <c r="B292" s="57" t="s">
        <v>331</v>
      </c>
      <c r="C292" s="77">
        <v>1</v>
      </c>
      <c r="D292" s="77">
        <v>1</v>
      </c>
      <c r="E292" s="77">
        <v>1</v>
      </c>
      <c r="F292" s="77">
        <v>1</v>
      </c>
      <c r="G292" s="77">
        <v>1</v>
      </c>
      <c r="H292" s="77">
        <v>1</v>
      </c>
      <c r="I292" s="77">
        <v>1</v>
      </c>
      <c r="J292" s="77">
        <v>1</v>
      </c>
      <c r="K292" s="77">
        <v>1</v>
      </c>
      <c r="L292" s="77">
        <v>1</v>
      </c>
      <c r="M292" s="77">
        <v>1</v>
      </c>
      <c r="N292" s="79">
        <v>1</v>
      </c>
    </row>
    <row r="293" spans="1:14" ht="29.25" customHeight="1" thickBot="1" x14ac:dyDescent="0.3">
      <c r="A293" s="132"/>
      <c r="B293" s="58" t="s">
        <v>332</v>
      </c>
      <c r="C293" s="81"/>
      <c r="D293" s="81"/>
      <c r="E293" s="81"/>
      <c r="F293" s="81"/>
      <c r="G293" s="81"/>
      <c r="H293" s="81"/>
      <c r="I293" s="81"/>
      <c r="J293" s="81"/>
      <c r="K293" s="81"/>
      <c r="L293" s="81"/>
      <c r="M293" s="81"/>
      <c r="N293" s="82"/>
    </row>
    <row r="294" spans="1:14" ht="29.25" customHeight="1" thickTop="1" x14ac:dyDescent="0.25">
      <c r="A294" s="132"/>
      <c r="B294" s="57" t="s">
        <v>333</v>
      </c>
      <c r="C294" s="77">
        <v>1</v>
      </c>
      <c r="D294" s="77">
        <v>1</v>
      </c>
      <c r="E294" s="77">
        <v>1</v>
      </c>
      <c r="F294" s="77">
        <v>1</v>
      </c>
      <c r="G294" s="77">
        <v>1</v>
      </c>
      <c r="H294" s="77">
        <v>1</v>
      </c>
      <c r="I294" s="77">
        <v>1</v>
      </c>
      <c r="J294" s="77">
        <v>1</v>
      </c>
      <c r="K294" s="77">
        <v>1</v>
      </c>
      <c r="L294" s="77">
        <v>1</v>
      </c>
      <c r="M294" s="77">
        <v>1</v>
      </c>
      <c r="N294" s="79">
        <v>1</v>
      </c>
    </row>
    <row r="295" spans="1:14" ht="29.25" customHeight="1" thickBot="1" x14ac:dyDescent="0.3">
      <c r="A295" s="132"/>
      <c r="B295" s="58" t="s">
        <v>334</v>
      </c>
      <c r="C295" s="81"/>
      <c r="D295" s="81"/>
      <c r="E295" s="81"/>
      <c r="F295" s="81"/>
      <c r="G295" s="81"/>
      <c r="H295" s="81"/>
      <c r="I295" s="81"/>
      <c r="J295" s="81"/>
      <c r="K295" s="81"/>
      <c r="L295" s="81"/>
      <c r="M295" s="81"/>
      <c r="N295" s="82"/>
    </row>
    <row r="296" spans="1:14" ht="29.25" customHeight="1" thickTop="1" x14ac:dyDescent="0.25">
      <c r="A296" s="132"/>
      <c r="B296" s="57" t="s">
        <v>335</v>
      </c>
      <c r="C296" s="77">
        <v>1</v>
      </c>
      <c r="D296" s="77">
        <v>1</v>
      </c>
      <c r="E296" s="77">
        <v>1</v>
      </c>
      <c r="F296" s="77">
        <v>1</v>
      </c>
      <c r="G296" s="77">
        <v>1</v>
      </c>
      <c r="H296" s="77">
        <v>1</v>
      </c>
      <c r="I296" s="77">
        <v>1</v>
      </c>
      <c r="J296" s="77">
        <v>1</v>
      </c>
      <c r="K296" s="77">
        <v>1</v>
      </c>
      <c r="L296" s="77">
        <v>1</v>
      </c>
      <c r="M296" s="77">
        <v>1</v>
      </c>
      <c r="N296" s="79">
        <v>1</v>
      </c>
    </row>
    <row r="297" spans="1:14" ht="29.25" customHeight="1" thickBot="1" x14ac:dyDescent="0.3">
      <c r="A297" s="132"/>
      <c r="B297" s="58" t="s">
        <v>336</v>
      </c>
      <c r="C297" s="81"/>
      <c r="D297" s="81"/>
      <c r="E297" s="81"/>
      <c r="F297" s="81"/>
      <c r="G297" s="81"/>
      <c r="H297" s="81"/>
      <c r="I297" s="81"/>
      <c r="J297" s="81"/>
      <c r="K297" s="81"/>
      <c r="L297" s="81"/>
      <c r="M297" s="81"/>
      <c r="N297" s="82"/>
    </row>
    <row r="298" spans="1:14" ht="29.25" customHeight="1" thickTop="1" x14ac:dyDescent="0.25">
      <c r="A298" s="132"/>
      <c r="B298" s="57" t="s">
        <v>337</v>
      </c>
      <c r="C298" s="77">
        <v>1</v>
      </c>
      <c r="D298" s="77">
        <v>1</v>
      </c>
      <c r="E298" s="77">
        <v>1</v>
      </c>
      <c r="F298" s="77">
        <v>1</v>
      </c>
      <c r="G298" s="77">
        <v>1</v>
      </c>
      <c r="H298" s="77">
        <v>1</v>
      </c>
      <c r="I298" s="77">
        <v>0.875</v>
      </c>
      <c r="J298" s="77">
        <v>1</v>
      </c>
      <c r="K298" s="77">
        <v>1</v>
      </c>
      <c r="L298" s="77">
        <v>1</v>
      </c>
      <c r="M298" s="77">
        <v>1</v>
      </c>
      <c r="N298" s="79">
        <v>1</v>
      </c>
    </row>
    <row r="299" spans="1:14" ht="29.25" customHeight="1" thickBot="1" x14ac:dyDescent="0.3">
      <c r="A299" s="132"/>
      <c r="B299" s="58" t="s">
        <v>338</v>
      </c>
      <c r="C299" s="81"/>
      <c r="D299" s="81"/>
      <c r="E299" s="81"/>
      <c r="F299" s="81"/>
      <c r="G299" s="81"/>
      <c r="H299" s="81"/>
      <c r="I299" s="81"/>
      <c r="J299" s="81"/>
      <c r="K299" s="81"/>
      <c r="L299" s="81"/>
      <c r="M299" s="81"/>
      <c r="N299" s="82"/>
    </row>
    <row r="300" spans="1:14" ht="29.25" customHeight="1" thickTop="1" x14ac:dyDescent="0.25">
      <c r="A300" s="132"/>
      <c r="B300" s="57" t="s">
        <v>339</v>
      </c>
      <c r="C300" s="77" t="s">
        <v>59</v>
      </c>
      <c r="D300" s="77" t="s">
        <v>59</v>
      </c>
      <c r="E300" s="77" t="s">
        <v>59</v>
      </c>
      <c r="F300" s="77" t="s">
        <v>59</v>
      </c>
      <c r="G300" s="77" t="s">
        <v>59</v>
      </c>
      <c r="H300" s="77" t="s">
        <v>59</v>
      </c>
      <c r="I300" s="77" t="s">
        <v>59</v>
      </c>
      <c r="J300" s="77" t="s">
        <v>59</v>
      </c>
      <c r="K300" s="77" t="s">
        <v>59</v>
      </c>
      <c r="L300" s="77" t="s">
        <v>59</v>
      </c>
      <c r="M300" s="77" t="s">
        <v>59</v>
      </c>
      <c r="N300" s="79">
        <v>1</v>
      </c>
    </row>
    <row r="301" spans="1:14" ht="29.25" customHeight="1" thickBot="1" x14ac:dyDescent="0.3">
      <c r="A301" s="132"/>
      <c r="B301" s="58" t="s">
        <v>340</v>
      </c>
      <c r="C301" s="81"/>
      <c r="D301" s="81"/>
      <c r="E301" s="81"/>
      <c r="F301" s="81"/>
      <c r="G301" s="81"/>
      <c r="H301" s="81"/>
      <c r="I301" s="81"/>
      <c r="J301" s="81"/>
      <c r="K301" s="81"/>
      <c r="L301" s="81"/>
      <c r="M301" s="81"/>
      <c r="N301" s="82"/>
    </row>
    <row r="302" spans="1:14" ht="29.25" customHeight="1" thickTop="1" x14ac:dyDescent="0.25">
      <c r="A302" s="132"/>
      <c r="B302" s="59" t="s">
        <v>341</v>
      </c>
      <c r="C302" s="77">
        <v>1</v>
      </c>
      <c r="D302" s="77">
        <v>1</v>
      </c>
      <c r="E302" s="77">
        <v>1</v>
      </c>
      <c r="F302" s="77">
        <v>1</v>
      </c>
      <c r="G302" s="77">
        <v>1</v>
      </c>
      <c r="H302" s="77">
        <v>1</v>
      </c>
      <c r="I302" s="77">
        <v>0.99539170506912444</v>
      </c>
      <c r="J302" s="77">
        <v>1</v>
      </c>
      <c r="K302" s="77">
        <v>1</v>
      </c>
      <c r="L302" s="77">
        <v>1</v>
      </c>
      <c r="M302" s="77">
        <v>1</v>
      </c>
      <c r="N302" s="79">
        <v>1</v>
      </c>
    </row>
    <row r="303" spans="1:14" ht="29.25" customHeight="1" thickBot="1" x14ac:dyDescent="0.3">
      <c r="A303" s="132"/>
      <c r="B303" s="59" t="s">
        <v>342</v>
      </c>
      <c r="C303" s="81"/>
      <c r="D303" s="81"/>
      <c r="E303" s="81"/>
      <c r="F303" s="81"/>
      <c r="G303" s="81"/>
      <c r="H303" s="81"/>
      <c r="I303" s="81"/>
      <c r="J303" s="81"/>
      <c r="K303" s="81"/>
      <c r="L303" s="81"/>
      <c r="M303" s="81"/>
      <c r="N303" s="82"/>
    </row>
    <row r="304" spans="1:14" ht="29.25" customHeight="1" thickTop="1" x14ac:dyDescent="0.25">
      <c r="A304" s="132"/>
      <c r="B304" s="57" t="s">
        <v>386</v>
      </c>
      <c r="C304" s="77">
        <v>1</v>
      </c>
      <c r="D304" s="77">
        <v>1</v>
      </c>
      <c r="E304" s="77">
        <v>1</v>
      </c>
      <c r="F304" s="77" t="s">
        <v>59</v>
      </c>
      <c r="G304" s="77" t="s">
        <v>59</v>
      </c>
      <c r="H304" s="77">
        <v>1</v>
      </c>
      <c r="I304" s="77">
        <v>1</v>
      </c>
      <c r="J304" s="77" t="s">
        <v>59</v>
      </c>
      <c r="K304" s="77" t="s">
        <v>59</v>
      </c>
      <c r="L304" s="77" t="s">
        <v>59</v>
      </c>
      <c r="M304" s="77" t="s">
        <v>59</v>
      </c>
      <c r="N304" s="79" t="s">
        <v>59</v>
      </c>
    </row>
    <row r="305" spans="1:14" ht="29.25" customHeight="1" thickBot="1" x14ac:dyDescent="0.3">
      <c r="A305" s="132"/>
      <c r="B305" s="58" t="s">
        <v>387</v>
      </c>
      <c r="C305" s="81"/>
      <c r="D305" s="81"/>
      <c r="E305" s="81"/>
      <c r="F305" s="81"/>
      <c r="G305" s="81"/>
      <c r="H305" s="81"/>
      <c r="I305" s="81"/>
      <c r="J305" s="81"/>
      <c r="K305" s="81"/>
      <c r="L305" s="81"/>
      <c r="M305" s="81"/>
      <c r="N305" s="82"/>
    </row>
    <row r="306" spans="1:14" ht="29.25" customHeight="1" thickTop="1" x14ac:dyDescent="0.25">
      <c r="A306" s="132"/>
      <c r="B306" s="57" t="s">
        <v>343</v>
      </c>
      <c r="C306" s="77">
        <v>0.45</v>
      </c>
      <c r="D306" s="77">
        <v>0.5</v>
      </c>
      <c r="E306" s="77">
        <v>0.8571428571428571</v>
      </c>
      <c r="F306" s="77">
        <v>0.7142857142857143</v>
      </c>
      <c r="G306" s="77">
        <v>1</v>
      </c>
      <c r="H306" s="77">
        <v>1</v>
      </c>
      <c r="I306" s="77">
        <v>1</v>
      </c>
      <c r="J306" s="77">
        <v>1</v>
      </c>
      <c r="K306" s="77">
        <v>1</v>
      </c>
      <c r="L306" s="77">
        <v>1</v>
      </c>
      <c r="M306" s="77">
        <v>1</v>
      </c>
      <c r="N306" s="79">
        <v>1</v>
      </c>
    </row>
    <row r="307" spans="1:14" ht="29.25" customHeight="1" thickBot="1" x14ac:dyDescent="0.3">
      <c r="A307" s="132"/>
      <c r="B307" s="58" t="s">
        <v>344</v>
      </c>
      <c r="C307" s="81"/>
      <c r="D307" s="81"/>
      <c r="E307" s="81"/>
      <c r="F307" s="81"/>
      <c r="G307" s="81"/>
      <c r="H307" s="81"/>
      <c r="I307" s="81"/>
      <c r="J307" s="81"/>
      <c r="K307" s="81"/>
      <c r="L307" s="81"/>
      <c r="M307" s="81"/>
      <c r="N307" s="82"/>
    </row>
    <row r="308" spans="1:14" ht="29.25" customHeight="1" thickTop="1" x14ac:dyDescent="0.25">
      <c r="A308" s="132"/>
      <c r="B308" s="57" t="s">
        <v>345</v>
      </c>
      <c r="C308" s="77">
        <v>1</v>
      </c>
      <c r="D308" s="77">
        <v>1</v>
      </c>
      <c r="E308" s="77">
        <v>1</v>
      </c>
      <c r="F308" s="77" t="s">
        <v>59</v>
      </c>
      <c r="G308" s="77">
        <v>1</v>
      </c>
      <c r="H308" s="77">
        <v>1</v>
      </c>
      <c r="I308" s="77">
        <v>1</v>
      </c>
      <c r="J308" s="77">
        <v>1</v>
      </c>
      <c r="K308" s="77">
        <v>1</v>
      </c>
      <c r="L308" s="77">
        <v>1</v>
      </c>
      <c r="M308" s="77">
        <v>1</v>
      </c>
      <c r="N308" s="79">
        <v>1</v>
      </c>
    </row>
    <row r="309" spans="1:14" ht="29.25" customHeight="1" thickBot="1" x14ac:dyDescent="0.3">
      <c r="A309" s="132"/>
      <c r="B309" s="58" t="s">
        <v>346</v>
      </c>
      <c r="C309" s="81"/>
      <c r="D309" s="81"/>
      <c r="E309" s="81"/>
      <c r="F309" s="81"/>
      <c r="G309" s="81"/>
      <c r="H309" s="81"/>
      <c r="I309" s="81"/>
      <c r="J309" s="81"/>
      <c r="K309" s="81"/>
      <c r="L309" s="81"/>
      <c r="M309" s="81"/>
      <c r="N309" s="82"/>
    </row>
    <row r="310" spans="1:14" ht="29.25" customHeight="1" thickTop="1" x14ac:dyDescent="0.25">
      <c r="A310" s="132"/>
      <c r="B310" s="57" t="s">
        <v>347</v>
      </c>
      <c r="C310" s="77" t="s">
        <v>59</v>
      </c>
      <c r="D310" s="77" t="s">
        <v>59</v>
      </c>
      <c r="E310" s="77" t="s">
        <v>59</v>
      </c>
      <c r="F310" s="77" t="s">
        <v>59</v>
      </c>
      <c r="G310" s="77" t="s">
        <v>59</v>
      </c>
      <c r="H310" s="77" t="s">
        <v>59</v>
      </c>
      <c r="I310" s="77" t="s">
        <v>59</v>
      </c>
      <c r="J310" s="77">
        <v>1</v>
      </c>
      <c r="K310" s="77">
        <v>1</v>
      </c>
      <c r="L310" s="77">
        <v>1</v>
      </c>
      <c r="M310" s="77" t="s">
        <v>59</v>
      </c>
      <c r="N310" s="79" t="s">
        <v>59</v>
      </c>
    </row>
    <row r="311" spans="1:14" ht="29.25" customHeight="1" thickBot="1" x14ac:dyDescent="0.3">
      <c r="A311" s="132"/>
      <c r="B311" s="58" t="s">
        <v>348</v>
      </c>
      <c r="C311" s="81"/>
      <c r="D311" s="81"/>
      <c r="E311" s="81"/>
      <c r="F311" s="81"/>
      <c r="G311" s="81"/>
      <c r="H311" s="81"/>
      <c r="I311" s="81"/>
      <c r="J311" s="81"/>
      <c r="K311" s="81"/>
      <c r="L311" s="81"/>
      <c r="M311" s="81"/>
      <c r="N311" s="82"/>
    </row>
    <row r="312" spans="1:14" ht="29.25" customHeight="1" thickTop="1" x14ac:dyDescent="0.25">
      <c r="A312" s="132"/>
      <c r="B312" s="57" t="s">
        <v>349</v>
      </c>
      <c r="C312" s="77">
        <v>1</v>
      </c>
      <c r="D312" s="77">
        <v>1</v>
      </c>
      <c r="E312" s="77" t="s">
        <v>59</v>
      </c>
      <c r="F312" s="77">
        <v>1</v>
      </c>
      <c r="G312" s="77">
        <v>1</v>
      </c>
      <c r="H312" s="77">
        <v>1</v>
      </c>
      <c r="I312" s="77">
        <v>1</v>
      </c>
      <c r="J312" s="77">
        <v>1</v>
      </c>
      <c r="K312" s="77" t="s">
        <v>59</v>
      </c>
      <c r="L312" s="77">
        <v>1</v>
      </c>
      <c r="M312" s="77" t="s">
        <v>59</v>
      </c>
      <c r="N312" s="79">
        <v>1</v>
      </c>
    </row>
    <row r="313" spans="1:14" ht="29.25" customHeight="1" thickBot="1" x14ac:dyDescent="0.3">
      <c r="A313" s="132"/>
      <c r="B313" s="58" t="s">
        <v>350</v>
      </c>
      <c r="C313" s="81"/>
      <c r="D313" s="81"/>
      <c r="E313" s="81"/>
      <c r="F313" s="81"/>
      <c r="G313" s="81"/>
      <c r="H313" s="81"/>
      <c r="I313" s="81"/>
      <c r="J313" s="81"/>
      <c r="K313" s="81"/>
      <c r="L313" s="81"/>
      <c r="M313" s="81"/>
      <c r="N313" s="82"/>
    </row>
    <row r="314" spans="1:14" ht="29.25" customHeight="1" thickTop="1" x14ac:dyDescent="0.25">
      <c r="A314" s="132"/>
      <c r="B314" s="57" t="s">
        <v>351</v>
      </c>
      <c r="C314" s="77">
        <v>1</v>
      </c>
      <c r="D314" s="77">
        <v>1</v>
      </c>
      <c r="E314" s="77" t="s">
        <v>59</v>
      </c>
      <c r="F314" s="77" t="s">
        <v>59</v>
      </c>
      <c r="G314" s="77">
        <v>1</v>
      </c>
      <c r="H314" s="77" t="s">
        <v>59</v>
      </c>
      <c r="I314" s="77" t="s">
        <v>59</v>
      </c>
      <c r="J314" s="77">
        <v>1</v>
      </c>
      <c r="K314" s="77">
        <v>1</v>
      </c>
      <c r="L314" s="77">
        <v>1</v>
      </c>
      <c r="M314" s="77">
        <v>1</v>
      </c>
      <c r="N314" s="79">
        <v>1</v>
      </c>
    </row>
    <row r="315" spans="1:14" ht="29.25" customHeight="1" thickBot="1" x14ac:dyDescent="0.3">
      <c r="A315" s="132"/>
      <c r="B315" s="58" t="s">
        <v>352</v>
      </c>
      <c r="C315" s="81"/>
      <c r="D315" s="81"/>
      <c r="E315" s="81"/>
      <c r="F315" s="81"/>
      <c r="G315" s="81"/>
      <c r="H315" s="81"/>
      <c r="I315" s="81"/>
      <c r="J315" s="81"/>
      <c r="K315" s="81"/>
      <c r="L315" s="81"/>
      <c r="M315" s="81"/>
      <c r="N315" s="82"/>
    </row>
    <row r="316" spans="1:14" ht="29.25" customHeight="1" thickTop="1" x14ac:dyDescent="0.25">
      <c r="A316" s="132"/>
      <c r="B316" s="57" t="s">
        <v>353</v>
      </c>
      <c r="C316" s="77">
        <v>1</v>
      </c>
      <c r="D316" s="77">
        <v>1</v>
      </c>
      <c r="E316" s="77">
        <v>1</v>
      </c>
      <c r="F316" s="77">
        <v>1</v>
      </c>
      <c r="G316" s="77">
        <v>1</v>
      </c>
      <c r="H316" s="77">
        <v>1</v>
      </c>
      <c r="I316" s="77">
        <v>1</v>
      </c>
      <c r="J316" s="77">
        <v>1</v>
      </c>
      <c r="K316" s="77">
        <v>1</v>
      </c>
      <c r="L316" s="77">
        <v>1</v>
      </c>
      <c r="M316" s="77">
        <v>1</v>
      </c>
      <c r="N316" s="79">
        <v>1</v>
      </c>
    </row>
    <row r="317" spans="1:14" ht="29.25" customHeight="1" thickBot="1" x14ac:dyDescent="0.3">
      <c r="A317" s="132"/>
      <c r="B317" s="58" t="s">
        <v>354</v>
      </c>
      <c r="C317" s="81"/>
      <c r="D317" s="81"/>
      <c r="E317" s="81"/>
      <c r="F317" s="81"/>
      <c r="G317" s="81"/>
      <c r="H317" s="81"/>
      <c r="I317" s="81"/>
      <c r="J317" s="81"/>
      <c r="K317" s="81"/>
      <c r="L317" s="81"/>
      <c r="M317" s="81"/>
      <c r="N317" s="82"/>
    </row>
    <row r="318" spans="1:14" ht="29.25" customHeight="1" thickTop="1" x14ac:dyDescent="0.25">
      <c r="A318" s="132"/>
      <c r="B318" s="57" t="s">
        <v>355</v>
      </c>
      <c r="C318" s="77" t="s">
        <v>59</v>
      </c>
      <c r="D318" s="77">
        <v>1</v>
      </c>
      <c r="E318" s="77">
        <v>1</v>
      </c>
      <c r="F318" s="77" t="s">
        <v>59</v>
      </c>
      <c r="G318" s="77">
        <v>1</v>
      </c>
      <c r="H318" s="77" t="s">
        <v>59</v>
      </c>
      <c r="I318" s="77">
        <v>1</v>
      </c>
      <c r="J318" s="77">
        <v>1</v>
      </c>
      <c r="K318" s="77" t="s">
        <v>59</v>
      </c>
      <c r="L318" s="77">
        <v>1</v>
      </c>
      <c r="M318" s="77" t="s">
        <v>59</v>
      </c>
      <c r="N318" s="79">
        <v>1</v>
      </c>
    </row>
    <row r="319" spans="1:14" ht="29.25" customHeight="1" thickBot="1" x14ac:dyDescent="0.3">
      <c r="A319" s="132"/>
      <c r="B319" s="58" t="s">
        <v>356</v>
      </c>
      <c r="C319" s="81"/>
      <c r="D319" s="81"/>
      <c r="E319" s="81"/>
      <c r="F319" s="81"/>
      <c r="G319" s="81"/>
      <c r="H319" s="81"/>
      <c r="I319" s="81"/>
      <c r="J319" s="81"/>
      <c r="K319" s="81"/>
      <c r="L319" s="81"/>
      <c r="M319" s="81"/>
      <c r="N319" s="82"/>
    </row>
    <row r="320" spans="1:14" ht="29.25" customHeight="1" thickTop="1" x14ac:dyDescent="0.25">
      <c r="A320" s="132"/>
      <c r="B320" s="57" t="s">
        <v>357</v>
      </c>
      <c r="C320" s="77" t="s">
        <v>59</v>
      </c>
      <c r="D320" s="77" t="s">
        <v>59</v>
      </c>
      <c r="E320" s="77" t="s">
        <v>59</v>
      </c>
      <c r="F320" s="77" t="s">
        <v>59</v>
      </c>
      <c r="G320" s="77" t="s">
        <v>59</v>
      </c>
      <c r="H320" s="77" t="s">
        <v>59</v>
      </c>
      <c r="I320" s="77" t="s">
        <v>59</v>
      </c>
      <c r="J320" s="77" t="s">
        <v>59</v>
      </c>
      <c r="K320" s="77" t="s">
        <v>59</v>
      </c>
      <c r="L320" s="77" t="s">
        <v>59</v>
      </c>
      <c r="M320" s="77" t="s">
        <v>59</v>
      </c>
      <c r="N320" s="79" t="s">
        <v>59</v>
      </c>
    </row>
    <row r="321" spans="1:14" ht="29.25" customHeight="1" thickBot="1" x14ac:dyDescent="0.3">
      <c r="A321" s="132"/>
      <c r="B321" s="58" t="s">
        <v>358</v>
      </c>
      <c r="C321" s="81"/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2"/>
    </row>
    <row r="322" spans="1:14" ht="29.25" customHeight="1" thickTop="1" x14ac:dyDescent="0.25">
      <c r="A322" s="132"/>
      <c r="B322" s="57" t="s">
        <v>359</v>
      </c>
      <c r="C322" s="77">
        <v>1</v>
      </c>
      <c r="D322" s="77">
        <v>1</v>
      </c>
      <c r="E322" s="77">
        <v>1</v>
      </c>
      <c r="F322" s="77">
        <v>1</v>
      </c>
      <c r="G322" s="77">
        <v>1</v>
      </c>
      <c r="H322" s="77">
        <v>1</v>
      </c>
      <c r="I322" s="77">
        <v>1</v>
      </c>
      <c r="J322" s="77">
        <v>1</v>
      </c>
      <c r="K322" s="77">
        <v>1</v>
      </c>
      <c r="L322" s="77">
        <v>1</v>
      </c>
      <c r="M322" s="77">
        <v>1</v>
      </c>
      <c r="N322" s="79">
        <v>1</v>
      </c>
    </row>
    <row r="323" spans="1:14" ht="29.25" customHeight="1" thickBot="1" x14ac:dyDescent="0.3">
      <c r="A323" s="132"/>
      <c r="B323" s="58" t="s">
        <v>360</v>
      </c>
      <c r="C323" s="81"/>
      <c r="D323" s="81"/>
      <c r="E323" s="81"/>
      <c r="F323" s="81"/>
      <c r="G323" s="81"/>
      <c r="H323" s="81"/>
      <c r="I323" s="81"/>
      <c r="J323" s="81"/>
      <c r="K323" s="81"/>
      <c r="L323" s="81"/>
      <c r="M323" s="81"/>
      <c r="N323" s="82"/>
    </row>
    <row r="324" spans="1:14" ht="29.25" customHeight="1" thickTop="1" x14ac:dyDescent="0.25">
      <c r="A324" s="132"/>
      <c r="B324" s="57" t="s">
        <v>361</v>
      </c>
      <c r="C324" s="77">
        <v>1</v>
      </c>
      <c r="D324" s="77">
        <v>1</v>
      </c>
      <c r="E324" s="77">
        <v>1</v>
      </c>
      <c r="F324" s="77">
        <v>1</v>
      </c>
      <c r="G324" s="77">
        <v>1</v>
      </c>
      <c r="H324" s="77">
        <v>1</v>
      </c>
      <c r="I324" s="77">
        <v>1</v>
      </c>
      <c r="J324" s="77">
        <v>1</v>
      </c>
      <c r="K324" s="77">
        <v>1</v>
      </c>
      <c r="L324" s="77">
        <v>1</v>
      </c>
      <c r="M324" s="77">
        <v>1</v>
      </c>
      <c r="N324" s="79">
        <v>1</v>
      </c>
    </row>
    <row r="325" spans="1:14" ht="29.25" customHeight="1" thickBot="1" x14ac:dyDescent="0.3">
      <c r="A325" s="132"/>
      <c r="B325" s="58" t="s">
        <v>362</v>
      </c>
      <c r="C325" s="81"/>
      <c r="D325" s="81"/>
      <c r="E325" s="81"/>
      <c r="F325" s="81"/>
      <c r="G325" s="81"/>
      <c r="H325" s="81"/>
      <c r="I325" s="81"/>
      <c r="J325" s="81"/>
      <c r="K325" s="81"/>
      <c r="L325" s="81"/>
      <c r="M325" s="81"/>
      <c r="N325" s="82"/>
    </row>
    <row r="326" spans="1:14" ht="29.25" customHeight="1" thickTop="1" x14ac:dyDescent="0.25">
      <c r="A326" s="132"/>
      <c r="B326" s="57" t="s">
        <v>363</v>
      </c>
      <c r="C326" s="77">
        <v>1</v>
      </c>
      <c r="D326" s="77">
        <v>1</v>
      </c>
      <c r="E326" s="77">
        <v>1</v>
      </c>
      <c r="F326" s="77">
        <v>1</v>
      </c>
      <c r="G326" s="77">
        <v>1</v>
      </c>
      <c r="H326" s="77">
        <v>1</v>
      </c>
      <c r="I326" s="77">
        <v>1</v>
      </c>
      <c r="J326" s="77">
        <v>1</v>
      </c>
      <c r="K326" s="77">
        <v>1</v>
      </c>
      <c r="L326" s="77">
        <v>1</v>
      </c>
      <c r="M326" s="77">
        <v>1</v>
      </c>
      <c r="N326" s="79">
        <v>1</v>
      </c>
    </row>
    <row r="327" spans="1:14" ht="29.25" customHeight="1" thickBot="1" x14ac:dyDescent="0.3">
      <c r="A327" s="132"/>
      <c r="B327" s="58" t="s">
        <v>364</v>
      </c>
      <c r="C327" s="81"/>
      <c r="D327" s="81"/>
      <c r="E327" s="81"/>
      <c r="F327" s="81"/>
      <c r="G327" s="81"/>
      <c r="H327" s="81"/>
      <c r="I327" s="81"/>
      <c r="J327" s="81"/>
      <c r="K327" s="81"/>
      <c r="L327" s="81"/>
      <c r="M327" s="81"/>
      <c r="N327" s="82"/>
    </row>
    <row r="328" spans="1:14" ht="29.25" customHeight="1" thickTop="1" x14ac:dyDescent="0.25">
      <c r="A328" s="132"/>
      <c r="B328" s="57" t="s">
        <v>365</v>
      </c>
      <c r="C328" s="77" t="s">
        <v>59</v>
      </c>
      <c r="D328" s="77" t="s">
        <v>59</v>
      </c>
      <c r="E328" s="77" t="s">
        <v>59</v>
      </c>
      <c r="F328" s="77" t="s">
        <v>59</v>
      </c>
      <c r="G328" s="77" t="s">
        <v>59</v>
      </c>
      <c r="H328" s="77" t="s">
        <v>59</v>
      </c>
      <c r="I328" s="77" t="s">
        <v>59</v>
      </c>
      <c r="J328" s="77" t="s">
        <v>59</v>
      </c>
      <c r="K328" s="77" t="s">
        <v>59</v>
      </c>
      <c r="L328" s="77">
        <v>1</v>
      </c>
      <c r="M328" s="77" t="s">
        <v>59</v>
      </c>
      <c r="N328" s="79" t="s">
        <v>59</v>
      </c>
    </row>
    <row r="329" spans="1:14" ht="29.25" customHeight="1" thickBot="1" x14ac:dyDescent="0.3">
      <c r="A329" s="132"/>
      <c r="B329" s="58" t="s">
        <v>366</v>
      </c>
      <c r="C329" s="81"/>
      <c r="D329" s="81"/>
      <c r="E329" s="81"/>
      <c r="F329" s="81"/>
      <c r="G329" s="81"/>
      <c r="H329" s="81"/>
      <c r="I329" s="81"/>
      <c r="J329" s="81"/>
      <c r="K329" s="81"/>
      <c r="L329" s="81"/>
      <c r="M329" s="81"/>
      <c r="N329" s="82"/>
    </row>
    <row r="330" spans="1:14" ht="29.25" customHeight="1" thickTop="1" x14ac:dyDescent="0.25">
      <c r="A330" s="132"/>
      <c r="B330" s="57" t="s">
        <v>367</v>
      </c>
      <c r="C330" s="77">
        <v>1</v>
      </c>
      <c r="D330" s="77">
        <v>1</v>
      </c>
      <c r="E330" s="77">
        <v>1</v>
      </c>
      <c r="F330" s="77">
        <v>1</v>
      </c>
      <c r="G330" s="77">
        <v>1</v>
      </c>
      <c r="H330" s="77">
        <v>1</v>
      </c>
      <c r="I330" s="77">
        <v>1</v>
      </c>
      <c r="J330" s="77">
        <v>1</v>
      </c>
      <c r="K330" s="77">
        <v>1</v>
      </c>
      <c r="L330" s="77">
        <v>1</v>
      </c>
      <c r="M330" s="77">
        <v>1</v>
      </c>
      <c r="N330" s="79">
        <v>1</v>
      </c>
    </row>
    <row r="331" spans="1:14" ht="29.25" customHeight="1" thickBot="1" x14ac:dyDescent="0.3">
      <c r="A331" s="132"/>
      <c r="B331" s="58" t="s">
        <v>368</v>
      </c>
      <c r="C331" s="81"/>
      <c r="D331" s="81"/>
      <c r="E331" s="81"/>
      <c r="F331" s="81"/>
      <c r="G331" s="81"/>
      <c r="H331" s="81"/>
      <c r="I331" s="81"/>
      <c r="J331" s="81"/>
      <c r="K331" s="81"/>
      <c r="L331" s="81"/>
      <c r="M331" s="81"/>
      <c r="N331" s="82"/>
    </row>
    <row r="332" spans="1:14" ht="29.25" customHeight="1" thickTop="1" x14ac:dyDescent="0.25">
      <c r="A332" s="132"/>
      <c r="B332" s="57" t="s">
        <v>369</v>
      </c>
      <c r="C332" s="77">
        <v>1</v>
      </c>
      <c r="D332" s="77">
        <v>1</v>
      </c>
      <c r="E332" s="77">
        <v>1</v>
      </c>
      <c r="F332" s="77">
        <v>1</v>
      </c>
      <c r="G332" s="77">
        <v>1</v>
      </c>
      <c r="H332" s="77" t="s">
        <v>59</v>
      </c>
      <c r="I332" s="77" t="s">
        <v>59</v>
      </c>
      <c r="J332" s="77">
        <v>1</v>
      </c>
      <c r="K332" s="77" t="s">
        <v>59</v>
      </c>
      <c r="L332" s="77" t="s">
        <v>59</v>
      </c>
      <c r="M332" s="77">
        <v>1</v>
      </c>
      <c r="N332" s="79">
        <v>1</v>
      </c>
    </row>
    <row r="333" spans="1:14" ht="29.25" customHeight="1" thickBot="1" x14ac:dyDescent="0.3">
      <c r="A333" s="132"/>
      <c r="B333" s="58" t="s">
        <v>370</v>
      </c>
      <c r="C333" s="81"/>
      <c r="D333" s="81"/>
      <c r="E333" s="81"/>
      <c r="F333" s="81"/>
      <c r="G333" s="81"/>
      <c r="H333" s="81"/>
      <c r="I333" s="81"/>
      <c r="J333" s="81"/>
      <c r="K333" s="81"/>
      <c r="L333" s="81"/>
      <c r="M333" s="81"/>
      <c r="N333" s="82"/>
    </row>
    <row r="334" spans="1:14" ht="29.25" customHeight="1" thickTop="1" x14ac:dyDescent="0.25">
      <c r="A334" s="132"/>
      <c r="B334" s="57" t="s">
        <v>371</v>
      </c>
      <c r="C334" s="77">
        <v>1</v>
      </c>
      <c r="D334" s="77">
        <v>1</v>
      </c>
      <c r="E334" s="77" t="s">
        <v>59</v>
      </c>
      <c r="F334" s="77" t="s">
        <v>59</v>
      </c>
      <c r="G334" s="77" t="s">
        <v>59</v>
      </c>
      <c r="H334" s="77" t="s">
        <v>59</v>
      </c>
      <c r="I334" s="77">
        <v>1</v>
      </c>
      <c r="J334" s="77">
        <v>1</v>
      </c>
      <c r="K334" s="77" t="s">
        <v>59</v>
      </c>
      <c r="L334" s="77" t="s">
        <v>59</v>
      </c>
      <c r="M334" s="77" t="s">
        <v>59</v>
      </c>
      <c r="N334" s="79">
        <v>1</v>
      </c>
    </row>
    <row r="335" spans="1:14" ht="29.25" customHeight="1" thickBot="1" x14ac:dyDescent="0.3">
      <c r="A335" s="132"/>
      <c r="B335" s="58" t="s">
        <v>372</v>
      </c>
      <c r="C335" s="81"/>
      <c r="D335" s="81"/>
      <c r="E335" s="81"/>
      <c r="F335" s="81"/>
      <c r="G335" s="81"/>
      <c r="H335" s="81"/>
      <c r="I335" s="81"/>
      <c r="J335" s="81"/>
      <c r="K335" s="81"/>
      <c r="L335" s="81"/>
      <c r="M335" s="81"/>
      <c r="N335" s="82"/>
    </row>
    <row r="336" spans="1:14" ht="29.25" customHeight="1" thickTop="1" x14ac:dyDescent="0.25">
      <c r="A336" s="132"/>
      <c r="B336" s="57" t="s">
        <v>375</v>
      </c>
      <c r="C336" s="77">
        <v>1</v>
      </c>
      <c r="D336" s="77">
        <v>1</v>
      </c>
      <c r="E336" s="77" t="s">
        <v>59</v>
      </c>
      <c r="F336" s="77">
        <v>1</v>
      </c>
      <c r="G336" s="77">
        <v>1</v>
      </c>
      <c r="H336" s="77">
        <v>1</v>
      </c>
      <c r="I336" s="77">
        <v>1</v>
      </c>
      <c r="J336" s="77">
        <v>1</v>
      </c>
      <c r="K336" s="77">
        <v>1</v>
      </c>
      <c r="L336" s="77">
        <v>1</v>
      </c>
      <c r="M336" s="77">
        <v>1</v>
      </c>
      <c r="N336" s="79">
        <v>1</v>
      </c>
    </row>
    <row r="337" spans="1:14" ht="29.25" customHeight="1" thickBot="1" x14ac:dyDescent="0.3">
      <c r="A337" s="132"/>
      <c r="B337" s="58" t="s">
        <v>376</v>
      </c>
      <c r="C337" s="81"/>
      <c r="D337" s="81"/>
      <c r="E337" s="81"/>
      <c r="F337" s="81"/>
      <c r="G337" s="81"/>
      <c r="H337" s="81"/>
      <c r="I337" s="81"/>
      <c r="J337" s="81"/>
      <c r="K337" s="81"/>
      <c r="L337" s="81"/>
      <c r="M337" s="81"/>
      <c r="N337" s="82"/>
    </row>
    <row r="338" spans="1:14" ht="29.25" customHeight="1" thickTop="1" x14ac:dyDescent="0.25">
      <c r="A338" s="132"/>
      <c r="B338" s="57" t="s">
        <v>377</v>
      </c>
      <c r="C338" s="77">
        <v>1</v>
      </c>
      <c r="D338" s="77">
        <v>1</v>
      </c>
      <c r="E338" s="77">
        <v>1</v>
      </c>
      <c r="F338" s="77" t="s">
        <v>59</v>
      </c>
      <c r="G338" s="77">
        <v>1</v>
      </c>
      <c r="H338" s="77">
        <v>1</v>
      </c>
      <c r="I338" s="77">
        <v>1</v>
      </c>
      <c r="J338" s="77">
        <v>1</v>
      </c>
      <c r="K338" s="77">
        <v>1</v>
      </c>
      <c r="L338" s="77">
        <v>1</v>
      </c>
      <c r="M338" s="77">
        <v>1</v>
      </c>
      <c r="N338" s="79">
        <v>1</v>
      </c>
    </row>
    <row r="339" spans="1:14" ht="29.25" customHeight="1" thickBot="1" x14ac:dyDescent="0.3">
      <c r="A339" s="132"/>
      <c r="B339" s="58" t="s">
        <v>378</v>
      </c>
      <c r="C339" s="81"/>
      <c r="D339" s="81"/>
      <c r="E339" s="81"/>
      <c r="F339" s="81"/>
      <c r="G339" s="81"/>
      <c r="H339" s="81"/>
      <c r="I339" s="81"/>
      <c r="J339" s="81"/>
      <c r="K339" s="81"/>
      <c r="L339" s="81"/>
      <c r="M339" s="81"/>
      <c r="N339" s="82"/>
    </row>
    <row r="340" spans="1:14" ht="29.25" customHeight="1" thickTop="1" x14ac:dyDescent="0.25">
      <c r="A340" s="132"/>
      <c r="B340" s="57" t="s">
        <v>379</v>
      </c>
      <c r="C340" s="77">
        <v>1</v>
      </c>
      <c r="D340" s="77">
        <v>1</v>
      </c>
      <c r="E340" s="77">
        <v>1</v>
      </c>
      <c r="F340" s="77">
        <v>1</v>
      </c>
      <c r="G340" s="77">
        <v>1</v>
      </c>
      <c r="H340" s="77">
        <v>1</v>
      </c>
      <c r="I340" s="77">
        <v>1</v>
      </c>
      <c r="J340" s="77">
        <v>1</v>
      </c>
      <c r="K340" s="77">
        <v>1</v>
      </c>
      <c r="L340" s="77">
        <v>1</v>
      </c>
      <c r="M340" s="77">
        <v>1</v>
      </c>
      <c r="N340" s="79">
        <v>1</v>
      </c>
    </row>
    <row r="341" spans="1:14" ht="29.25" customHeight="1" thickBot="1" x14ac:dyDescent="0.3">
      <c r="A341" s="132"/>
      <c r="B341" s="58" t="s">
        <v>380</v>
      </c>
      <c r="C341" s="81"/>
      <c r="D341" s="81"/>
      <c r="E341" s="81"/>
      <c r="F341" s="81"/>
      <c r="G341" s="81"/>
      <c r="H341" s="81"/>
      <c r="I341" s="81"/>
      <c r="J341" s="81"/>
      <c r="K341" s="81"/>
      <c r="L341" s="81"/>
      <c r="M341" s="81"/>
      <c r="N341" s="82"/>
    </row>
    <row r="342" spans="1:14" ht="29.25" customHeight="1" thickTop="1" x14ac:dyDescent="0.25">
      <c r="A342" s="132"/>
      <c r="B342" s="57" t="s">
        <v>381</v>
      </c>
      <c r="C342" s="77">
        <v>0.99401197604790414</v>
      </c>
      <c r="D342" s="77">
        <v>1</v>
      </c>
      <c r="E342" s="77">
        <v>1</v>
      </c>
      <c r="F342" s="77">
        <v>1</v>
      </c>
      <c r="G342" s="77">
        <v>0.83783783783783783</v>
      </c>
      <c r="H342" s="77">
        <v>0.58181818181818179</v>
      </c>
      <c r="I342" s="77">
        <v>0.54166666666666663</v>
      </c>
      <c r="J342" s="77">
        <v>0.79166666666666663</v>
      </c>
      <c r="K342" s="77">
        <v>0.56862745098039214</v>
      </c>
      <c r="L342" s="77">
        <v>0.50769230769230766</v>
      </c>
      <c r="M342" s="77">
        <v>0.4</v>
      </c>
      <c r="N342" s="79">
        <v>0.92592592592592593</v>
      </c>
    </row>
    <row r="343" spans="1:14" ht="29.25" customHeight="1" thickBot="1" x14ac:dyDescent="0.3">
      <c r="A343" s="132"/>
      <c r="B343" s="58" t="s">
        <v>382</v>
      </c>
      <c r="C343" s="81"/>
      <c r="D343" s="81"/>
      <c r="E343" s="81"/>
      <c r="F343" s="81"/>
      <c r="G343" s="81"/>
      <c r="H343" s="81"/>
      <c r="I343" s="81"/>
      <c r="J343" s="81"/>
      <c r="K343" s="81"/>
      <c r="L343" s="81"/>
      <c r="M343" s="81"/>
      <c r="N343" s="82"/>
    </row>
    <row r="344" spans="1:14" ht="29.25" customHeight="1" thickTop="1" x14ac:dyDescent="0.25">
      <c r="A344" s="132"/>
      <c r="B344" s="57" t="s">
        <v>388</v>
      </c>
      <c r="C344" s="77">
        <v>1</v>
      </c>
      <c r="D344" s="77" t="s">
        <v>59</v>
      </c>
      <c r="E344" s="77" t="s">
        <v>59</v>
      </c>
      <c r="F344" s="77" t="s">
        <v>59</v>
      </c>
      <c r="G344" s="77">
        <v>1</v>
      </c>
      <c r="H344" s="77" t="s">
        <v>59</v>
      </c>
      <c r="I344" s="77">
        <v>1</v>
      </c>
      <c r="J344" s="77" t="s">
        <v>59</v>
      </c>
      <c r="K344" s="77" t="s">
        <v>59</v>
      </c>
      <c r="L344" s="77" t="s">
        <v>59</v>
      </c>
      <c r="M344" s="77" t="s">
        <v>59</v>
      </c>
      <c r="N344" s="79" t="s">
        <v>59</v>
      </c>
    </row>
    <row r="345" spans="1:14" ht="29.25" customHeight="1" thickBot="1" x14ac:dyDescent="0.3">
      <c r="A345" s="133"/>
      <c r="B345" s="61" t="s">
        <v>389</v>
      </c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80"/>
    </row>
    <row r="346" spans="1:14" ht="32.25" customHeight="1" x14ac:dyDescent="0.25">
      <c r="A346" s="98" t="s">
        <v>269</v>
      </c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100"/>
    </row>
    <row r="347" spans="1:14" ht="32.25" customHeight="1" thickBot="1" x14ac:dyDescent="0.3">
      <c r="A347" s="101"/>
      <c r="B347" s="102"/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3"/>
    </row>
    <row r="348" spans="1:14" ht="21.75" customHeight="1" x14ac:dyDescent="0.25">
      <c r="A348" s="104" t="s">
        <v>207</v>
      </c>
      <c r="B348" s="105" t="s">
        <v>0</v>
      </c>
      <c r="C348" s="129" t="s">
        <v>1</v>
      </c>
      <c r="D348" s="122" t="s">
        <v>2</v>
      </c>
      <c r="E348" s="122" t="s">
        <v>3</v>
      </c>
      <c r="F348" s="122" t="s">
        <v>4</v>
      </c>
      <c r="G348" s="122" t="s">
        <v>5</v>
      </c>
      <c r="H348" s="122" t="s">
        <v>6</v>
      </c>
      <c r="I348" s="122" t="s">
        <v>7</v>
      </c>
      <c r="J348" s="122" t="s">
        <v>8</v>
      </c>
      <c r="K348" s="122" t="s">
        <v>9</v>
      </c>
      <c r="L348" s="122" t="s">
        <v>10</v>
      </c>
      <c r="M348" s="122" t="s">
        <v>11</v>
      </c>
      <c r="N348" s="124" t="s">
        <v>12</v>
      </c>
    </row>
    <row r="349" spans="1:14" ht="21.75" customHeight="1" thickBot="1" x14ac:dyDescent="0.3">
      <c r="A349" s="97"/>
      <c r="B349" s="106"/>
      <c r="C349" s="130"/>
      <c r="D349" s="123"/>
      <c r="E349" s="123"/>
      <c r="F349" s="123"/>
      <c r="G349" s="123"/>
      <c r="H349" s="123"/>
      <c r="I349" s="123"/>
      <c r="J349" s="123"/>
      <c r="K349" s="123"/>
      <c r="L349" s="123"/>
      <c r="M349" s="123"/>
      <c r="N349" s="125"/>
    </row>
    <row r="350" spans="1:14" ht="33" customHeight="1" thickTop="1" x14ac:dyDescent="0.25">
      <c r="A350" s="126" t="s">
        <v>393</v>
      </c>
      <c r="B350" s="62" t="s">
        <v>394</v>
      </c>
      <c r="C350" s="109">
        <v>0.74468085106382975</v>
      </c>
      <c r="D350" s="109">
        <v>0.26595744680851063</v>
      </c>
      <c r="E350" s="109">
        <v>0.83333333333333337</v>
      </c>
      <c r="F350" s="109">
        <v>0.83333333333333337</v>
      </c>
      <c r="G350" s="109">
        <v>0.98648648648648651</v>
      </c>
      <c r="H350" s="109">
        <v>0.81481481481481477</v>
      </c>
      <c r="I350" s="109">
        <v>0.19148936170212766</v>
      </c>
      <c r="J350" s="109">
        <v>0.27536231884057971</v>
      </c>
      <c r="K350" s="109">
        <v>1</v>
      </c>
      <c r="L350" s="109">
        <v>1</v>
      </c>
      <c r="M350" s="109">
        <v>1</v>
      </c>
      <c r="N350" s="111">
        <v>0.9859154929577465</v>
      </c>
    </row>
    <row r="351" spans="1:14" ht="33" customHeight="1" thickBot="1" x14ac:dyDescent="0.3">
      <c r="A351" s="127"/>
      <c r="B351" s="63" t="s">
        <v>395</v>
      </c>
      <c r="C351" s="113"/>
      <c r="D351" s="113"/>
      <c r="E351" s="113"/>
      <c r="F351" s="113"/>
      <c r="G351" s="113"/>
      <c r="H351" s="113"/>
      <c r="I351" s="113"/>
      <c r="J351" s="113"/>
      <c r="K351" s="113"/>
      <c r="L351" s="113"/>
      <c r="M351" s="113"/>
      <c r="N351" s="114"/>
    </row>
    <row r="352" spans="1:14" ht="33" customHeight="1" thickTop="1" x14ac:dyDescent="0.25">
      <c r="A352" s="127"/>
      <c r="B352" s="64" t="s">
        <v>396</v>
      </c>
      <c r="C352" s="109">
        <v>0.34375</v>
      </c>
      <c r="D352" s="109">
        <v>0.93333333333333335</v>
      </c>
      <c r="E352" s="109">
        <v>0.88888888888888884</v>
      </c>
      <c r="F352" s="109">
        <v>1</v>
      </c>
      <c r="G352" s="109">
        <v>0.9</v>
      </c>
      <c r="H352" s="109">
        <v>0.94117647058823528</v>
      </c>
      <c r="I352" s="109">
        <v>0.8</v>
      </c>
      <c r="J352" s="109">
        <v>0.73333333333333328</v>
      </c>
      <c r="K352" s="109">
        <v>1</v>
      </c>
      <c r="L352" s="109">
        <v>1</v>
      </c>
      <c r="M352" s="109">
        <v>1</v>
      </c>
      <c r="N352" s="111">
        <v>0.95</v>
      </c>
    </row>
    <row r="353" spans="1:14" ht="33" customHeight="1" thickBot="1" x14ac:dyDescent="0.3">
      <c r="A353" s="127"/>
      <c r="B353" s="65" t="s">
        <v>397</v>
      </c>
      <c r="C353" s="113"/>
      <c r="D353" s="113"/>
      <c r="E353" s="113"/>
      <c r="F353" s="113"/>
      <c r="G353" s="113"/>
      <c r="H353" s="113"/>
      <c r="I353" s="113"/>
      <c r="J353" s="113"/>
      <c r="K353" s="113"/>
      <c r="L353" s="113"/>
      <c r="M353" s="113"/>
      <c r="N353" s="114"/>
    </row>
    <row r="354" spans="1:14" ht="33" customHeight="1" thickTop="1" x14ac:dyDescent="0.25">
      <c r="A354" s="127"/>
      <c r="B354" s="64" t="s">
        <v>398</v>
      </c>
      <c r="C354" s="109">
        <v>1</v>
      </c>
      <c r="D354" s="109">
        <v>1</v>
      </c>
      <c r="E354" s="109">
        <v>1</v>
      </c>
      <c r="F354" s="109">
        <v>0.87301587301587302</v>
      </c>
      <c r="G354" s="109">
        <v>1</v>
      </c>
      <c r="H354" s="109">
        <v>1</v>
      </c>
      <c r="I354" s="109">
        <v>1</v>
      </c>
      <c r="J354" s="109">
        <v>1</v>
      </c>
      <c r="K354" s="109">
        <v>1</v>
      </c>
      <c r="L354" s="109">
        <v>1</v>
      </c>
      <c r="M354" s="109">
        <v>1</v>
      </c>
      <c r="N354" s="111">
        <v>1</v>
      </c>
    </row>
    <row r="355" spans="1:14" ht="33" customHeight="1" thickBot="1" x14ac:dyDescent="0.3">
      <c r="A355" s="127"/>
      <c r="B355" s="65" t="s">
        <v>399</v>
      </c>
      <c r="C355" s="113"/>
      <c r="D355" s="113"/>
      <c r="E355" s="113"/>
      <c r="F355" s="113"/>
      <c r="G355" s="113"/>
      <c r="H355" s="113"/>
      <c r="I355" s="113"/>
      <c r="J355" s="113"/>
      <c r="K355" s="113"/>
      <c r="L355" s="113"/>
      <c r="M355" s="113"/>
      <c r="N355" s="114"/>
    </row>
    <row r="356" spans="1:14" ht="33" customHeight="1" thickTop="1" x14ac:dyDescent="0.25">
      <c r="A356" s="127"/>
      <c r="B356" s="64" t="s">
        <v>400</v>
      </c>
      <c r="C356" s="109">
        <v>1</v>
      </c>
      <c r="D356" s="109">
        <v>0.91666666666666663</v>
      </c>
      <c r="E356" s="109">
        <v>1</v>
      </c>
      <c r="F356" s="109">
        <v>0.8</v>
      </c>
      <c r="G356" s="109">
        <v>1</v>
      </c>
      <c r="H356" s="109">
        <v>1</v>
      </c>
      <c r="I356" s="109">
        <v>0.91666666666666663</v>
      </c>
      <c r="J356" s="109">
        <v>0.95121951219512191</v>
      </c>
      <c r="K356" s="109">
        <v>0.4</v>
      </c>
      <c r="L356" s="109">
        <v>1</v>
      </c>
      <c r="M356" s="109">
        <v>1</v>
      </c>
      <c r="N356" s="111">
        <v>0.95833333333333337</v>
      </c>
    </row>
    <row r="357" spans="1:14" ht="33" customHeight="1" thickBot="1" x14ac:dyDescent="0.3">
      <c r="A357" s="127"/>
      <c r="B357" s="65" t="s">
        <v>401</v>
      </c>
      <c r="C357" s="113"/>
      <c r="D357" s="113"/>
      <c r="E357" s="113"/>
      <c r="F357" s="113"/>
      <c r="G357" s="113"/>
      <c r="H357" s="113"/>
      <c r="I357" s="113"/>
      <c r="J357" s="113"/>
      <c r="K357" s="113"/>
      <c r="L357" s="113"/>
      <c r="M357" s="113"/>
      <c r="N357" s="114"/>
    </row>
    <row r="358" spans="1:14" ht="33" customHeight="1" thickTop="1" x14ac:dyDescent="0.25">
      <c r="A358" s="127"/>
      <c r="B358" s="66" t="s">
        <v>402</v>
      </c>
      <c r="C358" s="109">
        <v>0.36170212765957449</v>
      </c>
      <c r="D358" s="109">
        <v>0.44537815126050423</v>
      </c>
      <c r="E358" s="109">
        <v>0.6470588235294118</v>
      </c>
      <c r="F358" s="109">
        <v>0.87878787878787878</v>
      </c>
      <c r="G358" s="109">
        <v>0.82352941176470584</v>
      </c>
      <c r="H358" s="109">
        <v>0.86440677966101698</v>
      </c>
      <c r="I358" s="109">
        <v>0.80232558139534882</v>
      </c>
      <c r="J358" s="109">
        <v>0.89473684210526316</v>
      </c>
      <c r="K358" s="109">
        <v>1</v>
      </c>
      <c r="L358" s="109">
        <v>0.9285714285714286</v>
      </c>
      <c r="M358" s="109">
        <v>0.96551724137931039</v>
      </c>
      <c r="N358" s="111">
        <v>0.953125</v>
      </c>
    </row>
    <row r="359" spans="1:14" ht="33" customHeight="1" thickBot="1" x14ac:dyDescent="0.3">
      <c r="A359" s="127"/>
      <c r="B359" s="65" t="s">
        <v>403</v>
      </c>
      <c r="C359" s="113"/>
      <c r="D359" s="113"/>
      <c r="E359" s="113"/>
      <c r="F359" s="113"/>
      <c r="G359" s="113"/>
      <c r="H359" s="113"/>
      <c r="I359" s="113"/>
      <c r="J359" s="113"/>
      <c r="K359" s="113"/>
      <c r="L359" s="113"/>
      <c r="M359" s="113"/>
      <c r="N359" s="114"/>
    </row>
    <row r="360" spans="1:14" ht="33" customHeight="1" thickTop="1" x14ac:dyDescent="0.25">
      <c r="A360" s="127"/>
      <c r="B360" s="64" t="s">
        <v>404</v>
      </c>
      <c r="C360" s="109">
        <v>1</v>
      </c>
      <c r="D360" s="109">
        <v>1</v>
      </c>
      <c r="E360" s="109">
        <v>1</v>
      </c>
      <c r="F360" s="109">
        <v>1</v>
      </c>
      <c r="G360" s="109">
        <v>0.75</v>
      </c>
      <c r="H360" s="109">
        <v>0.82352941176470584</v>
      </c>
      <c r="I360" s="109">
        <v>0.84210526315789469</v>
      </c>
      <c r="J360" s="109">
        <v>0.95454545454545459</v>
      </c>
      <c r="K360" s="109">
        <v>0.9642857142857143</v>
      </c>
      <c r="L360" s="109">
        <v>0.9</v>
      </c>
      <c r="M360" s="109">
        <v>0.94117647058823528</v>
      </c>
      <c r="N360" s="111">
        <v>0.7142857142857143</v>
      </c>
    </row>
    <row r="361" spans="1:14" ht="33" customHeight="1" thickBot="1" x14ac:dyDescent="0.3">
      <c r="A361" s="127"/>
      <c r="B361" s="65" t="s">
        <v>405</v>
      </c>
      <c r="C361" s="113"/>
      <c r="D361" s="113"/>
      <c r="E361" s="113"/>
      <c r="F361" s="113"/>
      <c r="G361" s="113"/>
      <c r="H361" s="113"/>
      <c r="I361" s="113"/>
      <c r="J361" s="113"/>
      <c r="K361" s="113"/>
      <c r="L361" s="113"/>
      <c r="M361" s="113"/>
      <c r="N361" s="114"/>
    </row>
    <row r="362" spans="1:14" ht="33" customHeight="1" thickTop="1" x14ac:dyDescent="0.25">
      <c r="A362" s="127"/>
      <c r="B362" s="64" t="s">
        <v>406</v>
      </c>
      <c r="C362" s="109">
        <v>0.86315789473684212</v>
      </c>
      <c r="D362" s="109">
        <v>0.67741935483870963</v>
      </c>
      <c r="E362" s="109">
        <v>0.88461538461538458</v>
      </c>
      <c r="F362" s="109">
        <v>0.77777777777777779</v>
      </c>
      <c r="G362" s="109">
        <v>0.5730337078651685</v>
      </c>
      <c r="H362" s="109">
        <v>0.31578947368421051</v>
      </c>
      <c r="I362" s="109">
        <v>0.35483870967741937</v>
      </c>
      <c r="J362" s="109">
        <v>0.49230769230769234</v>
      </c>
      <c r="K362" s="109">
        <v>0.84444444444444444</v>
      </c>
      <c r="L362" s="109">
        <v>0.77333333333333332</v>
      </c>
      <c r="M362" s="109">
        <v>1</v>
      </c>
      <c r="N362" s="111">
        <v>1</v>
      </c>
    </row>
    <row r="363" spans="1:14" ht="33" customHeight="1" thickBot="1" x14ac:dyDescent="0.3">
      <c r="A363" s="127"/>
      <c r="B363" s="65" t="s">
        <v>407</v>
      </c>
      <c r="C363" s="113"/>
      <c r="D363" s="113"/>
      <c r="E363" s="113"/>
      <c r="F363" s="113"/>
      <c r="G363" s="113"/>
      <c r="H363" s="113"/>
      <c r="I363" s="113"/>
      <c r="J363" s="113"/>
      <c r="K363" s="113"/>
      <c r="L363" s="113"/>
      <c r="M363" s="113"/>
      <c r="N363" s="114"/>
    </row>
    <row r="364" spans="1:14" ht="33" customHeight="1" thickTop="1" x14ac:dyDescent="0.25">
      <c r="A364" s="127"/>
      <c r="B364" s="64" t="s">
        <v>408</v>
      </c>
      <c r="C364" s="109">
        <v>0.92660550458715596</v>
      </c>
      <c r="D364" s="109">
        <v>1</v>
      </c>
      <c r="E364" s="109">
        <v>1</v>
      </c>
      <c r="F364" s="109">
        <v>1</v>
      </c>
      <c r="G364" s="109">
        <v>0.93055555555555558</v>
      </c>
      <c r="H364" s="109">
        <v>0.51818181818181819</v>
      </c>
      <c r="I364" s="109">
        <v>0.37777777777777777</v>
      </c>
      <c r="J364" s="109">
        <v>0.6</v>
      </c>
      <c r="K364" s="109">
        <v>0.73737373737373735</v>
      </c>
      <c r="L364" s="109">
        <v>1</v>
      </c>
      <c r="M364" s="109">
        <v>1</v>
      </c>
      <c r="N364" s="111">
        <v>0.87037037037037035</v>
      </c>
    </row>
    <row r="365" spans="1:14" ht="33" customHeight="1" thickBot="1" x14ac:dyDescent="0.3">
      <c r="A365" s="127"/>
      <c r="B365" s="65" t="s">
        <v>409</v>
      </c>
      <c r="C365" s="113"/>
      <c r="D365" s="113"/>
      <c r="E365" s="113"/>
      <c r="F365" s="113"/>
      <c r="G365" s="113"/>
      <c r="H365" s="113"/>
      <c r="I365" s="113"/>
      <c r="J365" s="113"/>
      <c r="K365" s="113"/>
      <c r="L365" s="113"/>
      <c r="M365" s="113"/>
      <c r="N365" s="114"/>
    </row>
    <row r="366" spans="1:14" ht="33" customHeight="1" thickTop="1" x14ac:dyDescent="0.25">
      <c r="A366" s="127"/>
      <c r="B366" s="64" t="s">
        <v>410</v>
      </c>
      <c r="C366" s="109">
        <v>1</v>
      </c>
      <c r="D366" s="109">
        <v>1</v>
      </c>
      <c r="E366" s="109">
        <v>1</v>
      </c>
      <c r="F366" s="109">
        <v>0.93333333333333335</v>
      </c>
      <c r="G366" s="109">
        <v>0.9</v>
      </c>
      <c r="H366" s="109">
        <v>0.56060606060606055</v>
      </c>
      <c r="I366" s="109">
        <v>0.90476190476190477</v>
      </c>
      <c r="J366" s="109">
        <v>1</v>
      </c>
      <c r="K366" s="109">
        <v>1</v>
      </c>
      <c r="L366" s="109">
        <v>0.967741935483871</v>
      </c>
      <c r="M366" s="109">
        <v>1</v>
      </c>
      <c r="N366" s="111">
        <v>1</v>
      </c>
    </row>
    <row r="367" spans="1:14" ht="33" customHeight="1" thickBot="1" x14ac:dyDescent="0.3">
      <c r="A367" s="127"/>
      <c r="B367" s="65" t="s">
        <v>411</v>
      </c>
      <c r="C367" s="113"/>
      <c r="D367" s="113"/>
      <c r="E367" s="113"/>
      <c r="F367" s="113"/>
      <c r="G367" s="113"/>
      <c r="H367" s="113"/>
      <c r="I367" s="113"/>
      <c r="J367" s="113"/>
      <c r="K367" s="113"/>
      <c r="L367" s="113"/>
      <c r="M367" s="113"/>
      <c r="N367" s="114"/>
    </row>
    <row r="368" spans="1:14" ht="33" customHeight="1" thickTop="1" x14ac:dyDescent="0.25">
      <c r="A368" s="127"/>
      <c r="B368" s="64" t="s">
        <v>412</v>
      </c>
      <c r="C368" s="109" t="s">
        <v>59</v>
      </c>
      <c r="D368" s="109">
        <v>1</v>
      </c>
      <c r="E368" s="109">
        <v>1</v>
      </c>
      <c r="F368" s="109">
        <v>1</v>
      </c>
      <c r="G368" s="109">
        <v>1</v>
      </c>
      <c r="H368" s="109">
        <v>1</v>
      </c>
      <c r="I368" s="109">
        <v>1</v>
      </c>
      <c r="J368" s="109">
        <v>1</v>
      </c>
      <c r="K368" s="109">
        <v>1</v>
      </c>
      <c r="L368" s="109">
        <v>1</v>
      </c>
      <c r="M368" s="109">
        <v>1</v>
      </c>
      <c r="N368" s="111">
        <v>1</v>
      </c>
    </row>
    <row r="369" spans="1:14" ht="33" customHeight="1" thickBot="1" x14ac:dyDescent="0.3">
      <c r="A369" s="127"/>
      <c r="B369" s="65" t="s">
        <v>413</v>
      </c>
      <c r="C369" s="113"/>
      <c r="D369" s="113"/>
      <c r="E369" s="113"/>
      <c r="F369" s="113"/>
      <c r="G369" s="113"/>
      <c r="H369" s="113"/>
      <c r="I369" s="113"/>
      <c r="J369" s="113"/>
      <c r="K369" s="113"/>
      <c r="L369" s="113"/>
      <c r="M369" s="113"/>
      <c r="N369" s="114"/>
    </row>
    <row r="370" spans="1:14" ht="33" customHeight="1" thickTop="1" x14ac:dyDescent="0.25">
      <c r="A370" s="127"/>
      <c r="B370" s="64" t="s">
        <v>414</v>
      </c>
      <c r="C370" s="109">
        <v>1</v>
      </c>
      <c r="D370" s="109">
        <v>1</v>
      </c>
      <c r="E370" s="109">
        <v>1</v>
      </c>
      <c r="F370" s="109">
        <v>0.91304347826086951</v>
      </c>
      <c r="G370" s="109">
        <v>1</v>
      </c>
      <c r="H370" s="109">
        <v>0.90588235294117647</v>
      </c>
      <c r="I370" s="109">
        <v>0.92727272727272725</v>
      </c>
      <c r="J370" s="109">
        <v>1</v>
      </c>
      <c r="K370" s="109">
        <v>1</v>
      </c>
      <c r="L370" s="109">
        <v>1</v>
      </c>
      <c r="M370" s="109">
        <v>1</v>
      </c>
      <c r="N370" s="111">
        <v>1</v>
      </c>
    </row>
    <row r="371" spans="1:14" ht="33" customHeight="1" thickBot="1" x14ac:dyDescent="0.3">
      <c r="A371" s="127"/>
      <c r="B371" s="65" t="s">
        <v>415</v>
      </c>
      <c r="C371" s="113"/>
      <c r="D371" s="113"/>
      <c r="E371" s="113"/>
      <c r="F371" s="113"/>
      <c r="G371" s="113"/>
      <c r="H371" s="113"/>
      <c r="I371" s="113"/>
      <c r="J371" s="113"/>
      <c r="K371" s="113"/>
      <c r="L371" s="113"/>
      <c r="M371" s="113"/>
      <c r="N371" s="114"/>
    </row>
    <row r="372" spans="1:14" ht="33" customHeight="1" thickTop="1" x14ac:dyDescent="0.25">
      <c r="A372" s="127"/>
      <c r="B372" s="64" t="s">
        <v>416</v>
      </c>
      <c r="C372" s="109">
        <v>0.25271739130434784</v>
      </c>
      <c r="D372" s="109">
        <v>0.20168067226890757</v>
      </c>
      <c r="E372" s="109">
        <v>0.46341463414634149</v>
      </c>
      <c r="F372" s="109">
        <v>0.86324786324786329</v>
      </c>
      <c r="G372" s="109">
        <v>0.375</v>
      </c>
      <c r="H372" s="109">
        <v>0.22383720930232559</v>
      </c>
      <c r="I372" s="109">
        <v>0.28232189973614774</v>
      </c>
      <c r="J372" s="109">
        <v>0.38967136150234744</v>
      </c>
      <c r="K372" s="109">
        <v>0.35372340425531917</v>
      </c>
      <c r="L372" s="109">
        <v>0.49157303370786515</v>
      </c>
      <c r="M372" s="109">
        <v>0.9765625</v>
      </c>
      <c r="N372" s="111">
        <v>0.71171171171171166</v>
      </c>
    </row>
    <row r="373" spans="1:14" ht="33" customHeight="1" thickBot="1" x14ac:dyDescent="0.3">
      <c r="A373" s="127"/>
      <c r="B373" s="65" t="s">
        <v>417</v>
      </c>
      <c r="C373" s="113"/>
      <c r="D373" s="113"/>
      <c r="E373" s="113"/>
      <c r="F373" s="113"/>
      <c r="G373" s="113"/>
      <c r="H373" s="113"/>
      <c r="I373" s="113"/>
      <c r="J373" s="113"/>
      <c r="K373" s="113"/>
      <c r="L373" s="113"/>
      <c r="M373" s="113"/>
      <c r="N373" s="114"/>
    </row>
    <row r="374" spans="1:14" ht="33" customHeight="1" thickTop="1" x14ac:dyDescent="0.25">
      <c r="A374" s="127"/>
      <c r="B374" s="64" t="s">
        <v>418</v>
      </c>
      <c r="C374" s="109">
        <v>1</v>
      </c>
      <c r="D374" s="109">
        <v>1</v>
      </c>
      <c r="E374" s="109">
        <v>1</v>
      </c>
      <c r="F374" s="109">
        <v>0.96551724137931039</v>
      </c>
      <c r="G374" s="109">
        <v>1</v>
      </c>
      <c r="H374" s="109">
        <v>1</v>
      </c>
      <c r="I374" s="109">
        <v>1</v>
      </c>
      <c r="J374" s="109">
        <v>1</v>
      </c>
      <c r="K374" s="109">
        <v>1</v>
      </c>
      <c r="L374" s="109">
        <v>1</v>
      </c>
      <c r="M374" s="109">
        <v>1</v>
      </c>
      <c r="N374" s="111">
        <v>1</v>
      </c>
    </row>
    <row r="375" spans="1:14" ht="33" customHeight="1" thickBot="1" x14ac:dyDescent="0.3">
      <c r="A375" s="127"/>
      <c r="B375" s="65" t="s">
        <v>419</v>
      </c>
      <c r="C375" s="113"/>
      <c r="D375" s="113"/>
      <c r="E375" s="113"/>
      <c r="F375" s="113"/>
      <c r="G375" s="113"/>
      <c r="H375" s="113"/>
      <c r="I375" s="113"/>
      <c r="J375" s="113"/>
      <c r="K375" s="113"/>
      <c r="L375" s="113"/>
      <c r="M375" s="113"/>
      <c r="N375" s="114"/>
    </row>
    <row r="376" spans="1:14" ht="33" customHeight="1" thickTop="1" x14ac:dyDescent="0.25">
      <c r="A376" s="127"/>
      <c r="B376" s="64" t="s">
        <v>420</v>
      </c>
      <c r="C376" s="109">
        <v>0.97826086956521741</v>
      </c>
      <c r="D376" s="109">
        <v>1</v>
      </c>
      <c r="E376" s="109">
        <v>1</v>
      </c>
      <c r="F376" s="109">
        <v>0.90322580645161288</v>
      </c>
      <c r="G376" s="109">
        <v>1</v>
      </c>
      <c r="H376" s="109">
        <v>1</v>
      </c>
      <c r="I376" s="109">
        <v>0.92207792207792205</v>
      </c>
      <c r="J376" s="109">
        <v>0.9358974358974359</v>
      </c>
      <c r="K376" s="109">
        <v>0.98550724637681164</v>
      </c>
      <c r="L376" s="109">
        <v>1</v>
      </c>
      <c r="M376" s="109">
        <v>1</v>
      </c>
      <c r="N376" s="111">
        <v>1</v>
      </c>
    </row>
    <row r="377" spans="1:14" ht="33" customHeight="1" thickBot="1" x14ac:dyDescent="0.3">
      <c r="A377" s="128"/>
      <c r="B377" s="65" t="s">
        <v>421</v>
      </c>
      <c r="C377" s="113"/>
      <c r="D377" s="113"/>
      <c r="E377" s="113"/>
      <c r="F377" s="113"/>
      <c r="G377" s="113"/>
      <c r="H377" s="113"/>
      <c r="I377" s="113"/>
      <c r="J377" s="113"/>
      <c r="K377" s="113"/>
      <c r="L377" s="113"/>
      <c r="M377" s="113"/>
      <c r="N377" s="114"/>
    </row>
    <row r="378" spans="1:14" ht="17.399999999999999" thickTop="1" thickBot="1" x14ac:dyDescent="0.3">
      <c r="A378" s="91"/>
      <c r="B378" s="92"/>
      <c r="C378" s="92"/>
      <c r="D378" s="92"/>
      <c r="E378" s="92"/>
      <c r="F378" s="92"/>
      <c r="G378" s="92"/>
      <c r="H378" s="92"/>
      <c r="I378" s="92"/>
      <c r="J378" s="92"/>
      <c r="K378" s="92"/>
      <c r="L378" s="92"/>
      <c r="M378" s="92"/>
      <c r="N378" s="93"/>
    </row>
    <row r="379" spans="1:14" ht="33" customHeight="1" thickTop="1" x14ac:dyDescent="0.25">
      <c r="A379" s="120" t="s">
        <v>422</v>
      </c>
      <c r="B379" s="67" t="s">
        <v>394</v>
      </c>
      <c r="C379" s="109">
        <v>0.72413793103448276</v>
      </c>
      <c r="D379" s="109">
        <v>0.35714285714285715</v>
      </c>
      <c r="E379" s="109">
        <v>0.61538461538461542</v>
      </c>
      <c r="F379" s="109">
        <v>0.5</v>
      </c>
      <c r="G379" s="109">
        <v>0.54545454545454541</v>
      </c>
      <c r="H379" s="109">
        <v>0.37931034482758619</v>
      </c>
      <c r="I379" s="109">
        <v>0.11224489795918367</v>
      </c>
      <c r="J379" s="109">
        <v>0.2413793103448276</v>
      </c>
      <c r="K379" s="109">
        <v>0.81308411214953269</v>
      </c>
      <c r="L379" s="109">
        <v>0.93670886075949367</v>
      </c>
      <c r="M379" s="109">
        <v>0.59090909090909094</v>
      </c>
      <c r="N379" s="111">
        <v>0.6428571428571429</v>
      </c>
    </row>
    <row r="380" spans="1:14" ht="33" customHeight="1" thickBot="1" x14ac:dyDescent="0.3">
      <c r="A380" s="118"/>
      <c r="B380" s="68" t="s">
        <v>395</v>
      </c>
      <c r="C380" s="113"/>
      <c r="D380" s="113"/>
      <c r="E380" s="113"/>
      <c r="F380" s="113"/>
      <c r="G380" s="113"/>
      <c r="H380" s="113"/>
      <c r="I380" s="113"/>
      <c r="J380" s="113"/>
      <c r="K380" s="113"/>
      <c r="L380" s="113"/>
      <c r="M380" s="113"/>
      <c r="N380" s="114"/>
    </row>
    <row r="381" spans="1:14" ht="33" customHeight="1" thickTop="1" x14ac:dyDescent="0.25">
      <c r="A381" s="118"/>
      <c r="B381" s="69" t="s">
        <v>396</v>
      </c>
      <c r="C381" s="109">
        <v>1</v>
      </c>
      <c r="D381" s="109">
        <v>1</v>
      </c>
      <c r="E381" s="109">
        <v>0.8</v>
      </c>
      <c r="F381" s="109">
        <v>0.2</v>
      </c>
      <c r="G381" s="109">
        <v>0.9</v>
      </c>
      <c r="H381" s="109">
        <v>0.74193548387096775</v>
      </c>
      <c r="I381" s="109">
        <v>0.53448275862068961</v>
      </c>
      <c r="J381" s="109">
        <v>0.66666666666666663</v>
      </c>
      <c r="K381" s="109">
        <v>1</v>
      </c>
      <c r="L381" s="109">
        <v>1</v>
      </c>
      <c r="M381" s="109">
        <v>0.27272727272727271</v>
      </c>
      <c r="N381" s="111">
        <v>0.25</v>
      </c>
    </row>
    <row r="382" spans="1:14" ht="33" customHeight="1" thickBot="1" x14ac:dyDescent="0.3">
      <c r="A382" s="118"/>
      <c r="B382" s="70" t="s">
        <v>423</v>
      </c>
      <c r="C382" s="113"/>
      <c r="D382" s="113"/>
      <c r="E382" s="113"/>
      <c r="F382" s="113"/>
      <c r="G382" s="113"/>
      <c r="H382" s="113"/>
      <c r="I382" s="113"/>
      <c r="J382" s="113"/>
      <c r="K382" s="113"/>
      <c r="L382" s="113"/>
      <c r="M382" s="113"/>
      <c r="N382" s="114"/>
    </row>
    <row r="383" spans="1:14" ht="33" customHeight="1" thickTop="1" x14ac:dyDescent="0.25">
      <c r="A383" s="118"/>
      <c r="B383" s="69" t="s">
        <v>398</v>
      </c>
      <c r="C383" s="109">
        <v>0.98969072164948457</v>
      </c>
      <c r="D383" s="109">
        <v>0.98333333333333328</v>
      </c>
      <c r="E383" s="109">
        <v>1</v>
      </c>
      <c r="F383" s="109">
        <v>0.78125</v>
      </c>
      <c r="G383" s="109">
        <v>0.75939849624060152</v>
      </c>
      <c r="H383" s="109">
        <v>0.88976377952755903</v>
      </c>
      <c r="I383" s="109">
        <v>0.98255813953488369</v>
      </c>
      <c r="J383" s="109">
        <v>1</v>
      </c>
      <c r="K383" s="109">
        <v>1</v>
      </c>
      <c r="L383" s="109">
        <v>1</v>
      </c>
      <c r="M383" s="109">
        <v>0.96296296296296291</v>
      </c>
      <c r="N383" s="111">
        <v>1</v>
      </c>
    </row>
    <row r="384" spans="1:14" ht="33" customHeight="1" thickBot="1" x14ac:dyDescent="0.3">
      <c r="A384" s="118"/>
      <c r="B384" s="70" t="s">
        <v>399</v>
      </c>
      <c r="C384" s="113"/>
      <c r="D384" s="113"/>
      <c r="E384" s="113"/>
      <c r="F384" s="113"/>
      <c r="G384" s="113"/>
      <c r="H384" s="113"/>
      <c r="I384" s="113"/>
      <c r="J384" s="113"/>
      <c r="K384" s="113"/>
      <c r="L384" s="113"/>
      <c r="M384" s="113"/>
      <c r="N384" s="114"/>
    </row>
    <row r="385" spans="1:14" ht="33" customHeight="1" thickTop="1" x14ac:dyDescent="0.25">
      <c r="A385" s="118"/>
      <c r="B385" s="69" t="s">
        <v>400</v>
      </c>
      <c r="C385" s="109">
        <v>1</v>
      </c>
      <c r="D385" s="109">
        <v>1</v>
      </c>
      <c r="E385" s="109">
        <v>0.92307692307692313</v>
      </c>
      <c r="F385" s="109">
        <v>0.5714285714285714</v>
      </c>
      <c r="G385" s="109">
        <v>0.52941176470588236</v>
      </c>
      <c r="H385" s="109">
        <v>0.29629629629629628</v>
      </c>
      <c r="I385" s="109">
        <v>0.35294117647058826</v>
      </c>
      <c r="J385" s="109">
        <v>0.59523809523809523</v>
      </c>
      <c r="K385" s="109">
        <v>0.4</v>
      </c>
      <c r="L385" s="109">
        <v>0.68</v>
      </c>
      <c r="M385" s="109">
        <v>0.79166666666666663</v>
      </c>
      <c r="N385" s="111">
        <v>0.60606060606060608</v>
      </c>
    </row>
    <row r="386" spans="1:14" ht="33" customHeight="1" thickBot="1" x14ac:dyDescent="0.3">
      <c r="A386" s="118"/>
      <c r="B386" s="70" t="s">
        <v>401</v>
      </c>
      <c r="C386" s="113"/>
      <c r="D386" s="113"/>
      <c r="E386" s="113"/>
      <c r="F386" s="113"/>
      <c r="G386" s="113"/>
      <c r="H386" s="113"/>
      <c r="I386" s="113"/>
      <c r="J386" s="113"/>
      <c r="K386" s="113"/>
      <c r="L386" s="113"/>
      <c r="M386" s="113"/>
      <c r="N386" s="114"/>
    </row>
    <row r="387" spans="1:14" ht="33" customHeight="1" thickTop="1" x14ac:dyDescent="0.25">
      <c r="A387" s="118"/>
      <c r="B387" s="69" t="s">
        <v>402</v>
      </c>
      <c r="C387" s="109">
        <v>0.6292134831460674</v>
      </c>
      <c r="D387" s="109">
        <v>0.71830985915492962</v>
      </c>
      <c r="E387" s="109">
        <v>0.67647058823529416</v>
      </c>
      <c r="F387" s="109">
        <v>0</v>
      </c>
      <c r="G387" s="109">
        <v>0.88888888888888884</v>
      </c>
      <c r="H387" s="109">
        <v>0.89855072463768115</v>
      </c>
      <c r="I387" s="109">
        <v>0.9662921348314607</v>
      </c>
      <c r="J387" s="109">
        <v>0.9</v>
      </c>
      <c r="K387" s="109">
        <v>0.92079207920792083</v>
      </c>
      <c r="L387" s="109">
        <v>0.97701149425287359</v>
      </c>
      <c r="M387" s="109">
        <v>0.94117647058823528</v>
      </c>
      <c r="N387" s="111">
        <v>0.90909090909090906</v>
      </c>
    </row>
    <row r="388" spans="1:14" ht="33" customHeight="1" thickBot="1" x14ac:dyDescent="0.3">
      <c r="A388" s="118"/>
      <c r="B388" s="70" t="s">
        <v>403</v>
      </c>
      <c r="C388" s="113"/>
      <c r="D388" s="113"/>
      <c r="E388" s="113"/>
      <c r="F388" s="113"/>
      <c r="G388" s="113"/>
      <c r="H388" s="113"/>
      <c r="I388" s="113"/>
      <c r="J388" s="113"/>
      <c r="K388" s="113"/>
      <c r="L388" s="113"/>
      <c r="M388" s="113"/>
      <c r="N388" s="114"/>
    </row>
    <row r="389" spans="1:14" ht="33" customHeight="1" thickTop="1" x14ac:dyDescent="0.25">
      <c r="A389" s="118"/>
      <c r="B389" s="69" t="s">
        <v>404</v>
      </c>
      <c r="C389" s="109">
        <v>1</v>
      </c>
      <c r="D389" s="109">
        <v>1</v>
      </c>
      <c r="E389" s="109">
        <v>0.875</v>
      </c>
      <c r="F389" s="109">
        <v>0.5</v>
      </c>
      <c r="G389" s="109">
        <v>0.75</v>
      </c>
      <c r="H389" s="109">
        <v>0.9</v>
      </c>
      <c r="I389" s="109">
        <v>0.8</v>
      </c>
      <c r="J389" s="109">
        <v>0.69565217391304346</v>
      </c>
      <c r="K389" s="109">
        <v>1</v>
      </c>
      <c r="L389" s="109">
        <v>0.65384615384615385</v>
      </c>
      <c r="M389" s="109">
        <v>0.5</v>
      </c>
      <c r="N389" s="111">
        <v>0.21052631578947367</v>
      </c>
    </row>
    <row r="390" spans="1:14" ht="33" customHeight="1" thickBot="1" x14ac:dyDescent="0.3">
      <c r="A390" s="118"/>
      <c r="B390" s="70" t="s">
        <v>405</v>
      </c>
      <c r="C390" s="113"/>
      <c r="D390" s="113"/>
      <c r="E390" s="113"/>
      <c r="F390" s="113"/>
      <c r="G390" s="113"/>
      <c r="H390" s="113"/>
      <c r="I390" s="113"/>
      <c r="J390" s="113"/>
      <c r="K390" s="113"/>
      <c r="L390" s="113"/>
      <c r="M390" s="113"/>
      <c r="N390" s="114"/>
    </row>
    <row r="391" spans="1:14" ht="33" customHeight="1" thickTop="1" x14ac:dyDescent="0.25">
      <c r="A391" s="118"/>
      <c r="B391" s="69" t="s">
        <v>406</v>
      </c>
      <c r="C391" s="109">
        <v>0.84375</v>
      </c>
      <c r="D391" s="109">
        <v>0.90322580645161288</v>
      </c>
      <c r="E391" s="109">
        <v>0.88888888888888884</v>
      </c>
      <c r="F391" s="109">
        <v>1</v>
      </c>
      <c r="G391" s="109">
        <v>0.5</v>
      </c>
      <c r="H391" s="109">
        <v>0.68852459016393441</v>
      </c>
      <c r="I391" s="109">
        <v>0.4</v>
      </c>
      <c r="J391" s="109">
        <v>0.57999999999999996</v>
      </c>
      <c r="K391" s="109">
        <v>0.47297297297297297</v>
      </c>
      <c r="L391" s="109">
        <v>0.49152542372881358</v>
      </c>
      <c r="M391" s="109">
        <v>1</v>
      </c>
      <c r="N391" s="111">
        <v>1</v>
      </c>
    </row>
    <row r="392" spans="1:14" ht="33" customHeight="1" thickBot="1" x14ac:dyDescent="0.3">
      <c r="A392" s="118"/>
      <c r="B392" s="70" t="s">
        <v>407</v>
      </c>
      <c r="C392" s="113"/>
      <c r="D392" s="113"/>
      <c r="E392" s="113"/>
      <c r="F392" s="113"/>
      <c r="G392" s="113"/>
      <c r="H392" s="113"/>
      <c r="I392" s="113"/>
      <c r="J392" s="113"/>
      <c r="K392" s="113"/>
      <c r="L392" s="113"/>
      <c r="M392" s="113"/>
      <c r="N392" s="114"/>
    </row>
    <row r="393" spans="1:14" ht="33" customHeight="1" thickTop="1" x14ac:dyDescent="0.25">
      <c r="A393" s="118"/>
      <c r="B393" s="69" t="s">
        <v>408</v>
      </c>
      <c r="C393" s="109">
        <v>0.53012048192771088</v>
      </c>
      <c r="D393" s="109">
        <v>0.80681818181818177</v>
      </c>
      <c r="E393" s="109">
        <v>0.68965517241379315</v>
      </c>
      <c r="F393" s="109">
        <v>0.1</v>
      </c>
      <c r="G393" s="109">
        <v>0.39622641509433965</v>
      </c>
      <c r="H393" s="109">
        <v>0.59459459459459463</v>
      </c>
      <c r="I393" s="109">
        <v>0.45833333333333331</v>
      </c>
      <c r="J393" s="109">
        <v>0.75342465753424659</v>
      </c>
      <c r="K393" s="109">
        <v>0.66666666666666663</v>
      </c>
      <c r="L393" s="109">
        <v>0.90322580645161288</v>
      </c>
      <c r="M393" s="109">
        <v>0.89473684210526316</v>
      </c>
      <c r="N393" s="111">
        <v>1</v>
      </c>
    </row>
    <row r="394" spans="1:14" ht="33" customHeight="1" thickBot="1" x14ac:dyDescent="0.3">
      <c r="A394" s="118"/>
      <c r="B394" s="70" t="s">
        <v>409</v>
      </c>
      <c r="C394" s="113"/>
      <c r="D394" s="113"/>
      <c r="E394" s="113"/>
      <c r="F394" s="113"/>
      <c r="G394" s="113"/>
      <c r="H394" s="113"/>
      <c r="I394" s="113"/>
      <c r="J394" s="113"/>
      <c r="K394" s="113"/>
      <c r="L394" s="113"/>
      <c r="M394" s="113"/>
      <c r="N394" s="114"/>
    </row>
    <row r="395" spans="1:14" ht="33" customHeight="1" thickTop="1" x14ac:dyDescent="0.25">
      <c r="A395" s="118"/>
      <c r="B395" s="69" t="s">
        <v>410</v>
      </c>
      <c r="C395" s="109">
        <v>1</v>
      </c>
      <c r="D395" s="109">
        <v>0.9464285714285714</v>
      </c>
      <c r="E395" s="109">
        <v>1</v>
      </c>
      <c r="F395" s="109">
        <v>0.77777777777777779</v>
      </c>
      <c r="G395" s="109">
        <v>0.95967741935483875</v>
      </c>
      <c r="H395" s="109">
        <v>0.61538461538461542</v>
      </c>
      <c r="I395" s="109">
        <v>0.87012987012987009</v>
      </c>
      <c r="J395" s="109">
        <v>1</v>
      </c>
      <c r="K395" s="109">
        <v>0.99122807017543857</v>
      </c>
      <c r="L395" s="109">
        <v>0.96470588235294119</v>
      </c>
      <c r="M395" s="109">
        <v>0.91666666666666663</v>
      </c>
      <c r="N395" s="111">
        <v>0.92682926829268297</v>
      </c>
    </row>
    <row r="396" spans="1:14" ht="33" customHeight="1" thickBot="1" x14ac:dyDescent="0.3">
      <c r="A396" s="118"/>
      <c r="B396" s="70" t="s">
        <v>411</v>
      </c>
      <c r="C396" s="113"/>
      <c r="D396" s="113"/>
      <c r="E396" s="113"/>
      <c r="F396" s="113"/>
      <c r="G396" s="113"/>
      <c r="H396" s="113"/>
      <c r="I396" s="113"/>
      <c r="J396" s="113"/>
      <c r="K396" s="113"/>
      <c r="L396" s="113"/>
      <c r="M396" s="113"/>
      <c r="N396" s="114"/>
    </row>
    <row r="397" spans="1:14" ht="33" customHeight="1" thickTop="1" x14ac:dyDescent="0.25">
      <c r="A397" s="118"/>
      <c r="B397" s="69" t="s">
        <v>412</v>
      </c>
      <c r="C397" s="109">
        <v>1</v>
      </c>
      <c r="D397" s="109">
        <v>1</v>
      </c>
      <c r="E397" s="109" t="s">
        <v>59</v>
      </c>
      <c r="F397" s="109">
        <v>1</v>
      </c>
      <c r="G397" s="109">
        <v>1</v>
      </c>
      <c r="H397" s="109" t="s">
        <v>59</v>
      </c>
      <c r="I397" s="109">
        <v>1</v>
      </c>
      <c r="J397" s="109" t="s">
        <v>59</v>
      </c>
      <c r="K397" s="109" t="s">
        <v>59</v>
      </c>
      <c r="L397" s="109">
        <v>1</v>
      </c>
      <c r="M397" s="109">
        <v>1</v>
      </c>
      <c r="N397" s="111" t="s">
        <v>59</v>
      </c>
    </row>
    <row r="398" spans="1:14" ht="33" customHeight="1" thickBot="1" x14ac:dyDescent="0.3">
      <c r="A398" s="118"/>
      <c r="B398" s="70" t="s">
        <v>413</v>
      </c>
      <c r="C398" s="113"/>
      <c r="D398" s="113"/>
      <c r="E398" s="113"/>
      <c r="F398" s="113"/>
      <c r="G398" s="113"/>
      <c r="H398" s="113"/>
      <c r="I398" s="113"/>
      <c r="J398" s="113"/>
      <c r="K398" s="113"/>
      <c r="L398" s="113"/>
      <c r="M398" s="113"/>
      <c r="N398" s="114"/>
    </row>
    <row r="399" spans="1:14" ht="33" customHeight="1" thickTop="1" x14ac:dyDescent="0.25">
      <c r="A399" s="118"/>
      <c r="B399" s="69" t="s">
        <v>414</v>
      </c>
      <c r="C399" s="109">
        <v>0.98019801980198018</v>
      </c>
      <c r="D399" s="109">
        <v>1</v>
      </c>
      <c r="E399" s="109">
        <v>0.89795918367346939</v>
      </c>
      <c r="F399" s="109">
        <v>0.17647058823529413</v>
      </c>
      <c r="G399" s="109">
        <v>0.50588235294117645</v>
      </c>
      <c r="H399" s="109">
        <v>0.45600000000000002</v>
      </c>
      <c r="I399" s="109">
        <v>0.65151515151515149</v>
      </c>
      <c r="J399" s="109">
        <v>0.43975903614457829</v>
      </c>
      <c r="K399" s="109">
        <v>0.60264900662251653</v>
      </c>
      <c r="L399" s="109">
        <v>0.96153846153846156</v>
      </c>
      <c r="M399" s="109">
        <v>0.95744680851063835</v>
      </c>
      <c r="N399" s="111">
        <v>1</v>
      </c>
    </row>
    <row r="400" spans="1:14" ht="33" customHeight="1" thickBot="1" x14ac:dyDescent="0.3">
      <c r="A400" s="118"/>
      <c r="B400" s="70" t="s">
        <v>415</v>
      </c>
      <c r="C400" s="113"/>
      <c r="D400" s="113"/>
      <c r="E400" s="113"/>
      <c r="F400" s="113"/>
      <c r="G400" s="113"/>
      <c r="H400" s="113"/>
      <c r="I400" s="113"/>
      <c r="J400" s="113"/>
      <c r="K400" s="113"/>
      <c r="L400" s="113"/>
      <c r="M400" s="113"/>
      <c r="N400" s="114"/>
    </row>
    <row r="401" spans="1:14" ht="33" customHeight="1" thickTop="1" x14ac:dyDescent="0.25">
      <c r="A401" s="118"/>
      <c r="B401" s="69" t="s">
        <v>416</v>
      </c>
      <c r="C401" s="109">
        <v>0.48717948717948717</v>
      </c>
      <c r="D401" s="109">
        <v>0.39914163090128757</v>
      </c>
      <c r="E401" s="109">
        <v>0.39285714285714285</v>
      </c>
      <c r="F401" s="109">
        <v>9.3023255813953487E-2</v>
      </c>
      <c r="G401" s="109">
        <v>0.32926829268292684</v>
      </c>
      <c r="H401" s="109">
        <v>0.75126903553299496</v>
      </c>
      <c r="I401" s="109">
        <v>0.39583333333333331</v>
      </c>
      <c r="J401" s="109">
        <v>0.47826086956521741</v>
      </c>
      <c r="K401" s="109">
        <v>0.60474308300395252</v>
      </c>
      <c r="L401" s="109">
        <v>0.63200000000000001</v>
      </c>
      <c r="M401" s="109">
        <v>0.71666666666666667</v>
      </c>
      <c r="N401" s="111">
        <v>0.56198347107438018</v>
      </c>
    </row>
    <row r="402" spans="1:14" ht="33" customHeight="1" thickBot="1" x14ac:dyDescent="0.3">
      <c r="A402" s="118"/>
      <c r="B402" s="70" t="s">
        <v>417</v>
      </c>
      <c r="C402" s="113"/>
      <c r="D402" s="113"/>
      <c r="E402" s="113"/>
      <c r="F402" s="113"/>
      <c r="G402" s="113"/>
      <c r="H402" s="113"/>
      <c r="I402" s="113"/>
      <c r="J402" s="113"/>
      <c r="K402" s="113"/>
      <c r="L402" s="113"/>
      <c r="M402" s="113"/>
      <c r="N402" s="114"/>
    </row>
    <row r="403" spans="1:14" ht="33" customHeight="1" thickTop="1" x14ac:dyDescent="0.25">
      <c r="A403" s="118"/>
      <c r="B403" s="69" t="s">
        <v>418</v>
      </c>
      <c r="C403" s="109">
        <v>0.52777777777777779</v>
      </c>
      <c r="D403" s="109">
        <v>0.52459016393442626</v>
      </c>
      <c r="E403" s="109">
        <v>0.75</v>
      </c>
      <c r="F403" s="109">
        <v>0.23529411764705882</v>
      </c>
      <c r="G403" s="109">
        <v>1</v>
      </c>
      <c r="H403" s="109">
        <v>1</v>
      </c>
      <c r="I403" s="109">
        <v>0.91666666666666663</v>
      </c>
      <c r="J403" s="109">
        <v>1</v>
      </c>
      <c r="K403" s="109">
        <v>1</v>
      </c>
      <c r="L403" s="109">
        <v>1</v>
      </c>
      <c r="M403" s="109">
        <v>1</v>
      </c>
      <c r="N403" s="111">
        <v>1</v>
      </c>
    </row>
    <row r="404" spans="1:14" ht="33" customHeight="1" thickBot="1" x14ac:dyDescent="0.3">
      <c r="A404" s="118"/>
      <c r="B404" s="70" t="s">
        <v>419</v>
      </c>
      <c r="C404" s="113"/>
      <c r="D404" s="113"/>
      <c r="E404" s="113"/>
      <c r="F404" s="113"/>
      <c r="G404" s="113"/>
      <c r="H404" s="113"/>
      <c r="I404" s="113"/>
      <c r="J404" s="113"/>
      <c r="K404" s="113"/>
      <c r="L404" s="113"/>
      <c r="M404" s="113"/>
      <c r="N404" s="114"/>
    </row>
    <row r="405" spans="1:14" ht="33" customHeight="1" thickTop="1" x14ac:dyDescent="0.25">
      <c r="A405" s="118"/>
      <c r="B405" s="69" t="s">
        <v>420</v>
      </c>
      <c r="C405" s="109">
        <v>0.62608695652173918</v>
      </c>
      <c r="D405" s="109">
        <v>0.78082191780821919</v>
      </c>
      <c r="E405" s="109">
        <v>0.625</v>
      </c>
      <c r="F405" s="109">
        <v>0.6</v>
      </c>
      <c r="G405" s="109">
        <v>0.46774193548387094</v>
      </c>
      <c r="H405" s="109">
        <v>0.38524590163934425</v>
      </c>
      <c r="I405" s="109">
        <v>0.61538461538461542</v>
      </c>
      <c r="J405" s="109">
        <v>0.6</v>
      </c>
      <c r="K405" s="109">
        <v>0.57264957264957261</v>
      </c>
      <c r="L405" s="109">
        <v>1</v>
      </c>
      <c r="M405" s="109">
        <v>0.88095238095238093</v>
      </c>
      <c r="N405" s="111">
        <v>1</v>
      </c>
    </row>
    <row r="406" spans="1:14" ht="33" customHeight="1" thickBot="1" x14ac:dyDescent="0.3">
      <c r="A406" s="121"/>
      <c r="B406" s="70" t="s">
        <v>421</v>
      </c>
      <c r="C406" s="113"/>
      <c r="D406" s="113"/>
      <c r="E406" s="113"/>
      <c r="F406" s="113"/>
      <c r="G406" s="113"/>
      <c r="H406" s="113"/>
      <c r="I406" s="113"/>
      <c r="J406" s="113"/>
      <c r="K406" s="113"/>
      <c r="L406" s="113"/>
      <c r="M406" s="113"/>
      <c r="N406" s="114"/>
    </row>
    <row r="407" spans="1:14" ht="17.399999999999999" thickTop="1" thickBot="1" x14ac:dyDescent="0.3">
      <c r="A407" s="85"/>
      <c r="B407" s="86"/>
      <c r="C407" s="86"/>
      <c r="D407" s="86"/>
      <c r="E407" s="86"/>
      <c r="F407" s="86"/>
      <c r="G407" s="86"/>
      <c r="H407" s="86"/>
      <c r="I407" s="86"/>
      <c r="J407" s="86"/>
      <c r="K407" s="86"/>
      <c r="L407" s="86"/>
      <c r="M407" s="86"/>
      <c r="N407" s="87"/>
    </row>
    <row r="408" spans="1:14" ht="33" customHeight="1" x14ac:dyDescent="0.25">
      <c r="A408" s="117" t="s">
        <v>390</v>
      </c>
      <c r="B408" s="71" t="s">
        <v>394</v>
      </c>
      <c r="C408" s="115">
        <v>1</v>
      </c>
      <c r="D408" s="115">
        <v>1</v>
      </c>
      <c r="E408" s="115">
        <v>1</v>
      </c>
      <c r="F408" s="115">
        <v>1</v>
      </c>
      <c r="G408" s="115">
        <v>1</v>
      </c>
      <c r="H408" s="115">
        <v>0.74193548387096775</v>
      </c>
      <c r="I408" s="115">
        <v>0.77500000000000002</v>
      </c>
      <c r="J408" s="115">
        <v>0.78723404255319152</v>
      </c>
      <c r="K408" s="115">
        <v>0.99</v>
      </c>
      <c r="L408" s="115">
        <v>0.97101449275362317</v>
      </c>
      <c r="M408" s="115">
        <v>0.9642857142857143</v>
      </c>
      <c r="N408" s="116">
        <v>1</v>
      </c>
    </row>
    <row r="409" spans="1:14" ht="33" customHeight="1" thickBot="1" x14ac:dyDescent="0.3">
      <c r="A409" s="118"/>
      <c r="B409" s="68" t="s">
        <v>395</v>
      </c>
      <c r="C409" s="113"/>
      <c r="D409" s="113"/>
      <c r="E409" s="113"/>
      <c r="F409" s="113"/>
      <c r="G409" s="113"/>
      <c r="H409" s="113"/>
      <c r="I409" s="113"/>
      <c r="J409" s="113"/>
      <c r="K409" s="113"/>
      <c r="L409" s="113"/>
      <c r="M409" s="113"/>
      <c r="N409" s="114"/>
    </row>
    <row r="410" spans="1:14" ht="33" customHeight="1" thickTop="1" x14ac:dyDescent="0.25">
      <c r="A410" s="118"/>
      <c r="B410" s="69" t="s">
        <v>396</v>
      </c>
      <c r="C410" s="109">
        <v>1</v>
      </c>
      <c r="D410" s="109">
        <v>1</v>
      </c>
      <c r="E410" s="109">
        <v>1</v>
      </c>
      <c r="F410" s="109">
        <v>1</v>
      </c>
      <c r="G410" s="109">
        <v>1</v>
      </c>
      <c r="H410" s="109">
        <v>1</v>
      </c>
      <c r="I410" s="109">
        <v>1</v>
      </c>
      <c r="J410" s="109">
        <v>1</v>
      </c>
      <c r="K410" s="109">
        <v>1</v>
      </c>
      <c r="L410" s="109">
        <v>1</v>
      </c>
      <c r="M410" s="109">
        <v>1</v>
      </c>
      <c r="N410" s="111">
        <v>1</v>
      </c>
    </row>
    <row r="411" spans="1:14" ht="33" customHeight="1" thickBot="1" x14ac:dyDescent="0.3">
      <c r="A411" s="118"/>
      <c r="B411" s="70" t="s">
        <v>423</v>
      </c>
      <c r="C411" s="113"/>
      <c r="D411" s="113"/>
      <c r="E411" s="113"/>
      <c r="F411" s="113"/>
      <c r="G411" s="113"/>
      <c r="H411" s="113"/>
      <c r="I411" s="113"/>
      <c r="J411" s="113"/>
      <c r="K411" s="113"/>
      <c r="L411" s="113"/>
      <c r="M411" s="113"/>
      <c r="N411" s="114"/>
    </row>
    <row r="412" spans="1:14" ht="33" customHeight="1" thickTop="1" x14ac:dyDescent="0.25">
      <c r="A412" s="118"/>
      <c r="B412" s="69" t="s">
        <v>398</v>
      </c>
      <c r="C412" s="109">
        <v>1</v>
      </c>
      <c r="D412" s="109">
        <v>1</v>
      </c>
      <c r="E412" s="109">
        <v>1</v>
      </c>
      <c r="F412" s="109">
        <v>1</v>
      </c>
      <c r="G412" s="109">
        <v>1</v>
      </c>
      <c r="H412" s="109">
        <v>0.98275862068965514</v>
      </c>
      <c r="I412" s="109">
        <v>0.99358974358974361</v>
      </c>
      <c r="J412" s="109">
        <v>1</v>
      </c>
      <c r="K412" s="109">
        <v>1</v>
      </c>
      <c r="L412" s="109">
        <v>1</v>
      </c>
      <c r="M412" s="109">
        <v>1</v>
      </c>
      <c r="N412" s="111">
        <v>1</v>
      </c>
    </row>
    <row r="413" spans="1:14" ht="33" customHeight="1" thickBot="1" x14ac:dyDescent="0.3">
      <c r="A413" s="118"/>
      <c r="B413" s="70" t="s">
        <v>399</v>
      </c>
      <c r="C413" s="113"/>
      <c r="D413" s="113"/>
      <c r="E413" s="113"/>
      <c r="F413" s="113"/>
      <c r="G413" s="113"/>
      <c r="H413" s="113"/>
      <c r="I413" s="113"/>
      <c r="J413" s="113"/>
      <c r="K413" s="113"/>
      <c r="L413" s="113"/>
      <c r="M413" s="113"/>
      <c r="N413" s="114"/>
    </row>
    <row r="414" spans="1:14" ht="33" customHeight="1" thickTop="1" x14ac:dyDescent="0.25">
      <c r="A414" s="118"/>
      <c r="B414" s="69" t="s">
        <v>400</v>
      </c>
      <c r="C414" s="109">
        <v>1</v>
      </c>
      <c r="D414" s="109">
        <v>1</v>
      </c>
      <c r="E414" s="109">
        <v>1</v>
      </c>
      <c r="F414" s="109">
        <v>1</v>
      </c>
      <c r="G414" s="109">
        <v>1</v>
      </c>
      <c r="H414" s="109">
        <v>1</v>
      </c>
      <c r="I414" s="109">
        <v>1</v>
      </c>
      <c r="J414" s="109">
        <v>1</v>
      </c>
      <c r="K414" s="109">
        <v>1</v>
      </c>
      <c r="L414" s="109">
        <v>1</v>
      </c>
      <c r="M414" s="109">
        <v>1</v>
      </c>
      <c r="N414" s="111">
        <v>1</v>
      </c>
    </row>
    <row r="415" spans="1:14" ht="33" customHeight="1" thickBot="1" x14ac:dyDescent="0.3">
      <c r="A415" s="118"/>
      <c r="B415" s="70" t="s">
        <v>401</v>
      </c>
      <c r="C415" s="113"/>
      <c r="D415" s="113"/>
      <c r="E415" s="113"/>
      <c r="F415" s="113"/>
      <c r="G415" s="113"/>
      <c r="H415" s="113"/>
      <c r="I415" s="113"/>
      <c r="J415" s="113"/>
      <c r="K415" s="113"/>
      <c r="L415" s="113"/>
      <c r="M415" s="113"/>
      <c r="N415" s="114"/>
    </row>
    <row r="416" spans="1:14" ht="33" customHeight="1" thickTop="1" x14ac:dyDescent="0.25">
      <c r="A416" s="118"/>
      <c r="B416" s="69" t="s">
        <v>402</v>
      </c>
      <c r="C416" s="109">
        <v>0.76041666666666663</v>
      </c>
      <c r="D416" s="109">
        <v>0.72093023255813948</v>
      </c>
      <c r="E416" s="109">
        <v>0.87096774193548387</v>
      </c>
      <c r="F416" s="109">
        <v>0.625</v>
      </c>
      <c r="G416" s="109">
        <v>0.95744680851063835</v>
      </c>
      <c r="H416" s="109">
        <v>1</v>
      </c>
      <c r="I416" s="109">
        <v>1</v>
      </c>
      <c r="J416" s="109">
        <v>1</v>
      </c>
      <c r="K416" s="109">
        <v>1</v>
      </c>
      <c r="L416" s="109">
        <v>1</v>
      </c>
      <c r="M416" s="109">
        <v>1</v>
      </c>
      <c r="N416" s="111">
        <v>1</v>
      </c>
    </row>
    <row r="417" spans="1:14" ht="33" customHeight="1" thickBot="1" x14ac:dyDescent="0.3">
      <c r="A417" s="118"/>
      <c r="B417" s="70" t="s">
        <v>403</v>
      </c>
      <c r="C417" s="113"/>
      <c r="D417" s="113"/>
      <c r="E417" s="113"/>
      <c r="F417" s="113"/>
      <c r="G417" s="113"/>
      <c r="H417" s="113"/>
      <c r="I417" s="113"/>
      <c r="J417" s="113"/>
      <c r="K417" s="113"/>
      <c r="L417" s="113"/>
      <c r="M417" s="113"/>
      <c r="N417" s="114"/>
    </row>
    <row r="418" spans="1:14" ht="33" customHeight="1" thickTop="1" x14ac:dyDescent="0.25">
      <c r="A418" s="118"/>
      <c r="B418" s="69" t="s">
        <v>404</v>
      </c>
      <c r="C418" s="109">
        <v>1</v>
      </c>
      <c r="D418" s="109">
        <v>1</v>
      </c>
      <c r="E418" s="109">
        <v>1</v>
      </c>
      <c r="F418" s="109" t="s">
        <v>59</v>
      </c>
      <c r="G418" s="109">
        <v>1</v>
      </c>
      <c r="H418" s="109">
        <v>1</v>
      </c>
      <c r="I418" s="109">
        <v>1</v>
      </c>
      <c r="J418" s="109">
        <v>1</v>
      </c>
      <c r="K418" s="109">
        <v>1</v>
      </c>
      <c r="L418" s="109">
        <v>1</v>
      </c>
      <c r="M418" s="109">
        <v>1</v>
      </c>
      <c r="N418" s="111">
        <v>1</v>
      </c>
    </row>
    <row r="419" spans="1:14" ht="33" customHeight="1" thickBot="1" x14ac:dyDescent="0.3">
      <c r="A419" s="118"/>
      <c r="B419" s="70" t="s">
        <v>405</v>
      </c>
      <c r="C419" s="113"/>
      <c r="D419" s="113"/>
      <c r="E419" s="113"/>
      <c r="F419" s="113"/>
      <c r="G419" s="113"/>
      <c r="H419" s="113"/>
      <c r="I419" s="113"/>
      <c r="J419" s="113"/>
      <c r="K419" s="113"/>
      <c r="L419" s="113"/>
      <c r="M419" s="113"/>
      <c r="N419" s="114"/>
    </row>
    <row r="420" spans="1:14" ht="33" customHeight="1" thickTop="1" x14ac:dyDescent="0.25">
      <c r="A420" s="118"/>
      <c r="B420" s="69" t="s">
        <v>406</v>
      </c>
      <c r="C420" s="109">
        <v>1</v>
      </c>
      <c r="D420" s="109">
        <v>0.99688473520249221</v>
      </c>
      <c r="E420" s="109">
        <v>0.95867768595041325</v>
      </c>
      <c r="F420" s="109">
        <v>0.96078431372549022</v>
      </c>
      <c r="G420" s="109">
        <v>0.83984375</v>
      </c>
      <c r="H420" s="109">
        <v>0.88108108108108107</v>
      </c>
      <c r="I420" s="109">
        <v>0.93571428571428572</v>
      </c>
      <c r="J420" s="109">
        <v>0.96835443037974689</v>
      </c>
      <c r="K420" s="109">
        <v>0.84375</v>
      </c>
      <c r="L420" s="109">
        <v>0.90163934426229508</v>
      </c>
      <c r="M420" s="109">
        <v>1</v>
      </c>
      <c r="N420" s="111">
        <v>1</v>
      </c>
    </row>
    <row r="421" spans="1:14" ht="33" customHeight="1" thickBot="1" x14ac:dyDescent="0.3">
      <c r="A421" s="118"/>
      <c r="B421" s="70" t="s">
        <v>407</v>
      </c>
      <c r="C421" s="113"/>
      <c r="D421" s="113"/>
      <c r="E421" s="113"/>
      <c r="F421" s="113"/>
      <c r="G421" s="113"/>
      <c r="H421" s="113"/>
      <c r="I421" s="113"/>
      <c r="J421" s="113"/>
      <c r="K421" s="113"/>
      <c r="L421" s="113"/>
      <c r="M421" s="113"/>
      <c r="N421" s="114"/>
    </row>
    <row r="422" spans="1:14" ht="33" customHeight="1" thickTop="1" x14ac:dyDescent="0.25">
      <c r="A422" s="118"/>
      <c r="B422" s="69" t="s">
        <v>408</v>
      </c>
      <c r="C422" s="109">
        <v>1</v>
      </c>
      <c r="D422" s="109">
        <v>1</v>
      </c>
      <c r="E422" s="109">
        <v>1</v>
      </c>
      <c r="F422" s="109">
        <v>1</v>
      </c>
      <c r="G422" s="109">
        <v>1</v>
      </c>
      <c r="H422" s="109">
        <v>1</v>
      </c>
      <c r="I422" s="109">
        <v>1</v>
      </c>
      <c r="J422" s="109">
        <v>1</v>
      </c>
      <c r="K422" s="109">
        <v>1</v>
      </c>
      <c r="L422" s="109">
        <v>1</v>
      </c>
      <c r="M422" s="109">
        <v>1</v>
      </c>
      <c r="N422" s="111">
        <v>1</v>
      </c>
    </row>
    <row r="423" spans="1:14" ht="33" customHeight="1" thickBot="1" x14ac:dyDescent="0.3">
      <c r="A423" s="118"/>
      <c r="B423" s="70" t="s">
        <v>409</v>
      </c>
      <c r="C423" s="113"/>
      <c r="D423" s="113"/>
      <c r="E423" s="113"/>
      <c r="F423" s="113"/>
      <c r="G423" s="113"/>
      <c r="H423" s="113"/>
      <c r="I423" s="113"/>
      <c r="J423" s="113"/>
      <c r="K423" s="113"/>
      <c r="L423" s="113"/>
      <c r="M423" s="113"/>
      <c r="N423" s="114"/>
    </row>
    <row r="424" spans="1:14" ht="33" customHeight="1" thickTop="1" x14ac:dyDescent="0.25">
      <c r="A424" s="118"/>
      <c r="B424" s="69" t="s">
        <v>410</v>
      </c>
      <c r="C424" s="109">
        <v>1</v>
      </c>
      <c r="D424" s="109">
        <v>0.99275362318840576</v>
      </c>
      <c r="E424" s="109">
        <v>0.97014925373134331</v>
      </c>
      <c r="F424" s="109">
        <v>0.9375</v>
      </c>
      <c r="G424" s="109">
        <v>0.99537037037037035</v>
      </c>
      <c r="H424" s="109">
        <v>0.98870056497175141</v>
      </c>
      <c r="I424" s="109">
        <v>1</v>
      </c>
      <c r="J424" s="109">
        <v>0.99489795918367352</v>
      </c>
      <c r="K424" s="109">
        <v>1</v>
      </c>
      <c r="L424" s="109">
        <v>0.99152542372881358</v>
      </c>
      <c r="M424" s="109">
        <v>1</v>
      </c>
      <c r="N424" s="111">
        <v>1</v>
      </c>
    </row>
    <row r="425" spans="1:14" ht="33" customHeight="1" thickBot="1" x14ac:dyDescent="0.3">
      <c r="A425" s="118"/>
      <c r="B425" s="70" t="s">
        <v>411</v>
      </c>
      <c r="C425" s="113"/>
      <c r="D425" s="113"/>
      <c r="E425" s="113"/>
      <c r="F425" s="113"/>
      <c r="G425" s="113"/>
      <c r="H425" s="113"/>
      <c r="I425" s="113"/>
      <c r="J425" s="113"/>
      <c r="K425" s="113"/>
      <c r="L425" s="113"/>
      <c r="M425" s="113"/>
      <c r="N425" s="114"/>
    </row>
    <row r="426" spans="1:14" ht="33" customHeight="1" thickTop="1" x14ac:dyDescent="0.25">
      <c r="A426" s="118"/>
      <c r="B426" s="69" t="s">
        <v>412</v>
      </c>
      <c r="C426" s="109">
        <v>1</v>
      </c>
      <c r="D426" s="109">
        <v>1</v>
      </c>
      <c r="E426" s="109">
        <v>1</v>
      </c>
      <c r="F426" s="109">
        <v>1</v>
      </c>
      <c r="G426" s="109">
        <v>1</v>
      </c>
      <c r="H426" s="109">
        <v>1</v>
      </c>
      <c r="I426" s="109">
        <v>1</v>
      </c>
      <c r="J426" s="109">
        <v>1</v>
      </c>
      <c r="K426" s="109">
        <v>1</v>
      </c>
      <c r="L426" s="109">
        <v>1</v>
      </c>
      <c r="M426" s="109">
        <v>1</v>
      </c>
      <c r="N426" s="111">
        <v>1</v>
      </c>
    </row>
    <row r="427" spans="1:14" ht="33" customHeight="1" thickBot="1" x14ac:dyDescent="0.3">
      <c r="A427" s="118"/>
      <c r="B427" s="70" t="s">
        <v>413</v>
      </c>
      <c r="C427" s="113"/>
      <c r="D427" s="113"/>
      <c r="E427" s="113"/>
      <c r="F427" s="113"/>
      <c r="G427" s="113"/>
      <c r="H427" s="113"/>
      <c r="I427" s="113"/>
      <c r="J427" s="113"/>
      <c r="K427" s="113"/>
      <c r="L427" s="113"/>
      <c r="M427" s="113"/>
      <c r="N427" s="114"/>
    </row>
    <row r="428" spans="1:14" ht="33" customHeight="1" thickTop="1" x14ac:dyDescent="0.25">
      <c r="A428" s="118"/>
      <c r="B428" s="69" t="s">
        <v>414</v>
      </c>
      <c r="C428" s="109">
        <v>1</v>
      </c>
      <c r="D428" s="109">
        <v>1</v>
      </c>
      <c r="E428" s="109">
        <v>1</v>
      </c>
      <c r="F428" s="109">
        <v>1</v>
      </c>
      <c r="G428" s="109">
        <v>1</v>
      </c>
      <c r="H428" s="109">
        <v>1</v>
      </c>
      <c r="I428" s="109">
        <v>1</v>
      </c>
      <c r="J428" s="109">
        <v>1</v>
      </c>
      <c r="K428" s="109">
        <v>1</v>
      </c>
      <c r="L428" s="109">
        <v>1</v>
      </c>
      <c r="M428" s="109">
        <v>1</v>
      </c>
      <c r="N428" s="111">
        <v>1</v>
      </c>
    </row>
    <row r="429" spans="1:14" ht="33" customHeight="1" thickBot="1" x14ac:dyDescent="0.3">
      <c r="A429" s="118"/>
      <c r="B429" s="70" t="s">
        <v>415</v>
      </c>
      <c r="C429" s="113"/>
      <c r="D429" s="113"/>
      <c r="E429" s="113"/>
      <c r="F429" s="113"/>
      <c r="G429" s="113"/>
      <c r="H429" s="113"/>
      <c r="I429" s="113"/>
      <c r="J429" s="113"/>
      <c r="K429" s="113"/>
      <c r="L429" s="113"/>
      <c r="M429" s="113"/>
      <c r="N429" s="114"/>
    </row>
    <row r="430" spans="1:14" ht="33" customHeight="1" thickTop="1" x14ac:dyDescent="0.25">
      <c r="A430" s="118"/>
      <c r="B430" s="69" t="s">
        <v>416</v>
      </c>
      <c r="C430" s="109">
        <v>1</v>
      </c>
      <c r="D430" s="109">
        <v>0.97095435684647302</v>
      </c>
      <c r="E430" s="109">
        <v>0.90666666666666662</v>
      </c>
      <c r="F430" s="109">
        <v>0.84615384615384615</v>
      </c>
      <c r="G430" s="109">
        <v>0.9452054794520548</v>
      </c>
      <c r="H430" s="109">
        <v>0.92800000000000005</v>
      </c>
      <c r="I430" s="109">
        <v>0.96078431372549022</v>
      </c>
      <c r="J430" s="109">
        <v>0.95081967213114749</v>
      </c>
      <c r="K430" s="109">
        <v>0.92307692307692313</v>
      </c>
      <c r="L430" s="109">
        <v>1</v>
      </c>
      <c r="M430" s="109">
        <v>1</v>
      </c>
      <c r="N430" s="111">
        <v>1</v>
      </c>
    </row>
    <row r="431" spans="1:14" ht="33" customHeight="1" thickBot="1" x14ac:dyDescent="0.3">
      <c r="A431" s="118"/>
      <c r="B431" s="70" t="s">
        <v>417</v>
      </c>
      <c r="C431" s="113"/>
      <c r="D431" s="113"/>
      <c r="E431" s="113"/>
      <c r="F431" s="113"/>
      <c r="G431" s="113"/>
      <c r="H431" s="113"/>
      <c r="I431" s="113"/>
      <c r="J431" s="113"/>
      <c r="K431" s="113"/>
      <c r="L431" s="113"/>
      <c r="M431" s="113"/>
      <c r="N431" s="114"/>
    </row>
    <row r="432" spans="1:14" ht="33" customHeight="1" thickTop="1" x14ac:dyDescent="0.25">
      <c r="A432" s="118"/>
      <c r="B432" s="69" t="s">
        <v>418</v>
      </c>
      <c r="C432" s="109">
        <v>0.5703125</v>
      </c>
      <c r="D432" s="109">
        <v>0.52747252747252749</v>
      </c>
      <c r="E432" s="109">
        <v>0.67272727272727273</v>
      </c>
      <c r="F432" s="109">
        <v>0.5</v>
      </c>
      <c r="G432" s="109">
        <v>1</v>
      </c>
      <c r="H432" s="109">
        <v>1</v>
      </c>
      <c r="I432" s="109">
        <v>1</v>
      </c>
      <c r="J432" s="109">
        <v>1</v>
      </c>
      <c r="K432" s="109">
        <v>1</v>
      </c>
      <c r="L432" s="109">
        <v>1</v>
      </c>
      <c r="M432" s="109">
        <v>1</v>
      </c>
      <c r="N432" s="111">
        <v>1</v>
      </c>
    </row>
    <row r="433" spans="1:14" ht="33" customHeight="1" thickBot="1" x14ac:dyDescent="0.3">
      <c r="A433" s="118"/>
      <c r="B433" s="70" t="s">
        <v>419</v>
      </c>
      <c r="C433" s="113"/>
      <c r="D433" s="113"/>
      <c r="E433" s="113"/>
      <c r="F433" s="113"/>
      <c r="G433" s="113"/>
      <c r="H433" s="113"/>
      <c r="I433" s="113"/>
      <c r="J433" s="113"/>
      <c r="K433" s="113"/>
      <c r="L433" s="113"/>
      <c r="M433" s="113"/>
      <c r="N433" s="114"/>
    </row>
    <row r="434" spans="1:14" ht="33" customHeight="1" thickTop="1" x14ac:dyDescent="0.25">
      <c r="A434" s="118"/>
      <c r="B434" s="69" t="s">
        <v>420</v>
      </c>
      <c r="C434" s="109">
        <v>1</v>
      </c>
      <c r="D434" s="109">
        <v>1</v>
      </c>
      <c r="E434" s="109">
        <v>1</v>
      </c>
      <c r="F434" s="109">
        <v>1</v>
      </c>
      <c r="G434" s="109">
        <v>1</v>
      </c>
      <c r="H434" s="109">
        <v>0.98124999999999996</v>
      </c>
      <c r="I434" s="109">
        <v>0.99019607843137258</v>
      </c>
      <c r="J434" s="109">
        <v>0.9438202247191011</v>
      </c>
      <c r="K434" s="109">
        <v>1</v>
      </c>
      <c r="L434" s="109">
        <v>1</v>
      </c>
      <c r="M434" s="109">
        <v>1</v>
      </c>
      <c r="N434" s="111">
        <v>0.97619047619047616</v>
      </c>
    </row>
    <row r="435" spans="1:14" ht="33" customHeight="1" thickBot="1" x14ac:dyDescent="0.3">
      <c r="A435" s="119"/>
      <c r="B435" s="72" t="s">
        <v>421</v>
      </c>
      <c r="C435" s="110"/>
      <c r="D435" s="110"/>
      <c r="E435" s="110"/>
      <c r="F435" s="110"/>
      <c r="G435" s="110"/>
      <c r="H435" s="110"/>
      <c r="I435" s="110"/>
      <c r="J435" s="110"/>
      <c r="K435" s="110"/>
      <c r="L435" s="110"/>
      <c r="M435" s="110"/>
      <c r="N435" s="112"/>
    </row>
    <row r="436" spans="1:14" ht="42.75" customHeight="1" x14ac:dyDescent="0.25">
      <c r="A436" s="98" t="s">
        <v>269</v>
      </c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100"/>
    </row>
    <row r="437" spans="1:14" ht="42.75" customHeight="1" thickBot="1" x14ac:dyDescent="0.3">
      <c r="A437" s="101"/>
      <c r="B437" s="102"/>
      <c r="C437" s="102"/>
      <c r="D437" s="102"/>
      <c r="E437" s="102"/>
      <c r="F437" s="102"/>
      <c r="G437" s="102"/>
      <c r="H437" s="102"/>
      <c r="I437" s="102"/>
      <c r="J437" s="102"/>
      <c r="K437" s="102"/>
      <c r="L437" s="102"/>
      <c r="M437" s="102"/>
      <c r="N437" s="103"/>
    </row>
    <row r="438" spans="1:14" ht="22.5" customHeight="1" thickTop="1" x14ac:dyDescent="0.25">
      <c r="A438" s="104" t="s">
        <v>211</v>
      </c>
      <c r="B438" s="105" t="s">
        <v>0</v>
      </c>
      <c r="C438" s="107" t="s">
        <v>1</v>
      </c>
      <c r="D438" s="96" t="s">
        <v>2</v>
      </c>
      <c r="E438" s="96" t="s">
        <v>3</v>
      </c>
      <c r="F438" s="96" t="s">
        <v>4</v>
      </c>
      <c r="G438" s="96" t="s">
        <v>5</v>
      </c>
      <c r="H438" s="96" t="s">
        <v>6</v>
      </c>
      <c r="I438" s="96" t="s">
        <v>7</v>
      </c>
      <c r="J438" s="96" t="s">
        <v>8</v>
      </c>
      <c r="K438" s="96" t="s">
        <v>9</v>
      </c>
      <c r="L438" s="96" t="s">
        <v>10</v>
      </c>
      <c r="M438" s="96" t="s">
        <v>11</v>
      </c>
      <c r="N438" s="96" t="s">
        <v>12</v>
      </c>
    </row>
    <row r="439" spans="1:14" ht="22.5" customHeight="1" thickBot="1" x14ac:dyDescent="0.3">
      <c r="A439" s="97"/>
      <c r="B439" s="106"/>
      <c r="C439" s="108"/>
      <c r="D439" s="97"/>
      <c r="E439" s="97"/>
      <c r="F439" s="97"/>
      <c r="G439" s="97"/>
      <c r="H439" s="97"/>
      <c r="I439" s="97"/>
      <c r="J439" s="97"/>
      <c r="K439" s="97"/>
      <c r="L439" s="97"/>
      <c r="M439" s="97"/>
      <c r="N439" s="97"/>
    </row>
    <row r="440" spans="1:14" ht="33" customHeight="1" thickTop="1" x14ac:dyDescent="0.25">
      <c r="A440" s="88" t="s">
        <v>424</v>
      </c>
      <c r="B440" s="73" t="s">
        <v>425</v>
      </c>
      <c r="C440" s="77">
        <v>0.1</v>
      </c>
      <c r="D440" s="77">
        <v>0</v>
      </c>
      <c r="E440" s="77">
        <v>0.2857142857142857</v>
      </c>
      <c r="F440" s="77">
        <v>0.5</v>
      </c>
      <c r="G440" s="77">
        <v>0.44444444444444442</v>
      </c>
      <c r="H440" s="77">
        <v>0.5714285714285714</v>
      </c>
      <c r="I440" s="77">
        <v>4.1666666666666664E-2</v>
      </c>
      <c r="J440" s="77">
        <v>3.8461538461538464E-2</v>
      </c>
      <c r="K440" s="77">
        <v>0.17241379310344829</v>
      </c>
      <c r="L440" s="77">
        <v>0.625</v>
      </c>
      <c r="M440" s="77">
        <v>0.5</v>
      </c>
      <c r="N440" s="79">
        <v>0.25</v>
      </c>
    </row>
    <row r="441" spans="1:14" ht="33" customHeight="1" thickBot="1" x14ac:dyDescent="0.3">
      <c r="A441" s="89"/>
      <c r="B441" s="74" t="s">
        <v>426</v>
      </c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80"/>
    </row>
    <row r="442" spans="1:14" ht="33" customHeight="1" thickTop="1" x14ac:dyDescent="0.25">
      <c r="A442" s="89"/>
      <c r="B442" s="75" t="s">
        <v>427</v>
      </c>
      <c r="C442" s="77" t="s">
        <v>59</v>
      </c>
      <c r="D442" s="77" t="s">
        <v>59</v>
      </c>
      <c r="E442" s="77" t="s">
        <v>59</v>
      </c>
      <c r="F442" s="77">
        <v>1</v>
      </c>
      <c r="G442" s="77">
        <v>1</v>
      </c>
      <c r="H442" s="77">
        <v>1</v>
      </c>
      <c r="I442" s="77">
        <v>1</v>
      </c>
      <c r="J442" s="77">
        <v>1</v>
      </c>
      <c r="K442" s="77">
        <v>1</v>
      </c>
      <c r="L442" s="77" t="s">
        <v>59</v>
      </c>
      <c r="M442" s="77">
        <v>1</v>
      </c>
      <c r="N442" s="79">
        <v>1</v>
      </c>
    </row>
    <row r="443" spans="1:14" ht="33" customHeight="1" thickBot="1" x14ac:dyDescent="0.3">
      <c r="A443" s="89"/>
      <c r="B443" s="74" t="s">
        <v>428</v>
      </c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80"/>
    </row>
    <row r="444" spans="1:14" ht="33" customHeight="1" thickTop="1" x14ac:dyDescent="0.25">
      <c r="A444" s="89"/>
      <c r="B444" s="75" t="s">
        <v>429</v>
      </c>
      <c r="C444" s="77">
        <v>0.96551724137931039</v>
      </c>
      <c r="D444" s="77">
        <v>0.88</v>
      </c>
      <c r="E444" s="77">
        <v>1</v>
      </c>
      <c r="F444" s="77">
        <v>0.73913043478260865</v>
      </c>
      <c r="G444" s="77">
        <v>0.9</v>
      </c>
      <c r="H444" s="77">
        <v>0.98</v>
      </c>
      <c r="I444" s="77">
        <v>1</v>
      </c>
      <c r="J444" s="77">
        <v>0.9285714285714286</v>
      </c>
      <c r="K444" s="77">
        <v>0.9375</v>
      </c>
      <c r="L444" s="77">
        <v>0.97297297297297303</v>
      </c>
      <c r="M444" s="77">
        <v>1</v>
      </c>
      <c r="N444" s="79">
        <v>1</v>
      </c>
    </row>
    <row r="445" spans="1:14" ht="33" customHeight="1" thickBot="1" x14ac:dyDescent="0.3">
      <c r="A445" s="89"/>
      <c r="B445" s="74" t="s">
        <v>430</v>
      </c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80"/>
    </row>
    <row r="446" spans="1:14" ht="33" customHeight="1" thickTop="1" x14ac:dyDescent="0.25">
      <c r="A446" s="89"/>
      <c r="B446" s="75" t="s">
        <v>431</v>
      </c>
      <c r="C446" s="77">
        <v>0.66666666666666663</v>
      </c>
      <c r="D446" s="77">
        <v>0.7142857142857143</v>
      </c>
      <c r="E446" s="77">
        <v>0.33333333333333331</v>
      </c>
      <c r="F446" s="77">
        <v>0.33333333333333331</v>
      </c>
      <c r="G446" s="77">
        <v>0.2</v>
      </c>
      <c r="H446" s="77">
        <v>0.18181818181818182</v>
      </c>
      <c r="I446" s="77">
        <v>0.33333333333333331</v>
      </c>
      <c r="J446" s="77">
        <v>0.25</v>
      </c>
      <c r="K446" s="77">
        <v>0.5</v>
      </c>
      <c r="L446" s="77">
        <v>1</v>
      </c>
      <c r="M446" s="77">
        <v>0.8</v>
      </c>
      <c r="N446" s="79">
        <v>1</v>
      </c>
    </row>
    <row r="447" spans="1:14" ht="33" customHeight="1" thickBot="1" x14ac:dyDescent="0.3">
      <c r="A447" s="89"/>
      <c r="B447" s="74" t="s">
        <v>432</v>
      </c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80"/>
    </row>
    <row r="448" spans="1:14" ht="33" customHeight="1" thickTop="1" x14ac:dyDescent="0.25">
      <c r="A448" s="89"/>
      <c r="B448" s="75" t="s">
        <v>433</v>
      </c>
      <c r="C448" s="77">
        <v>5.5555555555555552E-2</v>
      </c>
      <c r="D448" s="77">
        <v>9.0909090909090912E-2</v>
      </c>
      <c r="E448" s="77">
        <v>1</v>
      </c>
      <c r="F448" s="77">
        <v>1</v>
      </c>
      <c r="G448" s="77">
        <v>1</v>
      </c>
      <c r="H448" s="77">
        <v>1</v>
      </c>
      <c r="I448" s="77">
        <v>1</v>
      </c>
      <c r="J448" s="77">
        <v>1</v>
      </c>
      <c r="K448" s="77">
        <v>1</v>
      </c>
      <c r="L448" s="77">
        <v>1</v>
      </c>
      <c r="M448" s="77">
        <v>1</v>
      </c>
      <c r="N448" s="79">
        <v>0.66666666666666663</v>
      </c>
    </row>
    <row r="449" spans="1:14" ht="33" customHeight="1" thickBot="1" x14ac:dyDescent="0.3">
      <c r="A449" s="89"/>
      <c r="B449" s="74" t="s">
        <v>434</v>
      </c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80"/>
    </row>
    <row r="450" spans="1:14" ht="33" customHeight="1" thickTop="1" x14ac:dyDescent="0.25">
      <c r="A450" s="89"/>
      <c r="B450" s="75" t="s">
        <v>435</v>
      </c>
      <c r="C450" s="77">
        <v>0.6428571428571429</v>
      </c>
      <c r="D450" s="77">
        <v>0.24489795918367346</v>
      </c>
      <c r="E450" s="77">
        <v>0.46666666666666667</v>
      </c>
      <c r="F450" s="77">
        <v>0.6</v>
      </c>
      <c r="G450" s="77">
        <v>0.81818181818181823</v>
      </c>
      <c r="H450" s="77">
        <v>0.46666666666666667</v>
      </c>
      <c r="I450" s="77">
        <v>0.6966292134831461</v>
      </c>
      <c r="J450" s="77">
        <v>0.39393939393939392</v>
      </c>
      <c r="K450" s="77">
        <v>0.46511627906976744</v>
      </c>
      <c r="L450" s="77">
        <v>0.70769230769230773</v>
      </c>
      <c r="M450" s="77">
        <v>1</v>
      </c>
      <c r="N450" s="79">
        <v>0.97058823529411764</v>
      </c>
    </row>
    <row r="451" spans="1:14" ht="33" customHeight="1" thickBot="1" x14ac:dyDescent="0.3">
      <c r="A451" s="89"/>
      <c r="B451" s="74" t="s">
        <v>436</v>
      </c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80"/>
    </row>
    <row r="452" spans="1:14" ht="33" customHeight="1" thickTop="1" x14ac:dyDescent="0.25">
      <c r="A452" s="89"/>
      <c r="B452" s="75" t="s">
        <v>437</v>
      </c>
      <c r="C452" s="77">
        <v>0.9</v>
      </c>
      <c r="D452" s="77">
        <v>0.3</v>
      </c>
      <c r="E452" s="77">
        <v>1</v>
      </c>
      <c r="F452" s="77">
        <v>0.83333333333333337</v>
      </c>
      <c r="G452" s="77">
        <v>1</v>
      </c>
      <c r="H452" s="77">
        <v>1</v>
      </c>
      <c r="I452" s="77">
        <v>1</v>
      </c>
      <c r="J452" s="77">
        <v>1</v>
      </c>
      <c r="K452" s="77">
        <v>1</v>
      </c>
      <c r="L452" s="77">
        <v>1</v>
      </c>
      <c r="M452" s="77">
        <v>1</v>
      </c>
      <c r="N452" s="79">
        <v>1</v>
      </c>
    </row>
    <row r="453" spans="1:14" ht="33" customHeight="1" thickBot="1" x14ac:dyDescent="0.3">
      <c r="A453" s="89"/>
      <c r="B453" s="74" t="s">
        <v>438</v>
      </c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80"/>
    </row>
    <row r="454" spans="1:14" ht="33" customHeight="1" thickTop="1" x14ac:dyDescent="0.25">
      <c r="A454" s="89"/>
      <c r="B454" s="75" t="s">
        <v>439</v>
      </c>
      <c r="C454" s="77" t="s">
        <v>59</v>
      </c>
      <c r="D454" s="77" t="s">
        <v>59</v>
      </c>
      <c r="E454" s="77" t="s">
        <v>59</v>
      </c>
      <c r="F454" s="77" t="s">
        <v>59</v>
      </c>
      <c r="G454" s="77">
        <v>1</v>
      </c>
      <c r="H454" s="77">
        <v>1</v>
      </c>
      <c r="I454" s="77">
        <v>1</v>
      </c>
      <c r="J454" s="77" t="s">
        <v>59</v>
      </c>
      <c r="K454" s="77">
        <v>0</v>
      </c>
      <c r="L454" s="77">
        <v>0</v>
      </c>
      <c r="M454" s="77">
        <v>0</v>
      </c>
      <c r="N454" s="79">
        <v>0</v>
      </c>
    </row>
    <row r="455" spans="1:14" ht="33" customHeight="1" thickBot="1" x14ac:dyDescent="0.3">
      <c r="A455" s="89"/>
      <c r="B455" s="74" t="s">
        <v>440</v>
      </c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80"/>
    </row>
    <row r="456" spans="1:14" ht="33" customHeight="1" thickTop="1" x14ac:dyDescent="0.25">
      <c r="A456" s="89"/>
      <c r="B456" s="75" t="s">
        <v>441</v>
      </c>
      <c r="C456" s="77">
        <v>0.6428571428571429</v>
      </c>
      <c r="D456" s="77">
        <v>0.4</v>
      </c>
      <c r="E456" s="77">
        <v>0.35714285714285715</v>
      </c>
      <c r="F456" s="77">
        <v>1</v>
      </c>
      <c r="G456" s="77">
        <v>0.83333333333333337</v>
      </c>
      <c r="H456" s="77">
        <v>0.57692307692307687</v>
      </c>
      <c r="I456" s="77">
        <v>0.41176470588235292</v>
      </c>
      <c r="J456" s="77">
        <v>0.45714285714285713</v>
      </c>
      <c r="K456" s="77">
        <v>0.72222222222222221</v>
      </c>
      <c r="L456" s="77">
        <v>0.63157894736842102</v>
      </c>
      <c r="M456" s="77">
        <v>1</v>
      </c>
      <c r="N456" s="79">
        <v>0.45454545454545453</v>
      </c>
    </row>
    <row r="457" spans="1:14" ht="33" customHeight="1" thickBot="1" x14ac:dyDescent="0.3">
      <c r="A457" s="89"/>
      <c r="B457" s="74" t="s">
        <v>442</v>
      </c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80"/>
    </row>
    <row r="458" spans="1:14" ht="33" customHeight="1" thickTop="1" x14ac:dyDescent="0.25">
      <c r="A458" s="89"/>
      <c r="B458" s="75" t="s">
        <v>443</v>
      </c>
      <c r="C458" s="77">
        <v>1</v>
      </c>
      <c r="D458" s="77">
        <v>1</v>
      </c>
      <c r="E458" s="77" t="s">
        <v>59</v>
      </c>
      <c r="F458" s="77">
        <v>0</v>
      </c>
      <c r="G458" s="77">
        <v>0</v>
      </c>
      <c r="H458" s="77">
        <v>0.5</v>
      </c>
      <c r="I458" s="77">
        <v>0.625</v>
      </c>
      <c r="J458" s="77">
        <v>0.7142857142857143</v>
      </c>
      <c r="K458" s="77">
        <v>0.66666666666666663</v>
      </c>
      <c r="L458" s="77">
        <v>0.33333333333333331</v>
      </c>
      <c r="M458" s="77">
        <v>1</v>
      </c>
      <c r="N458" s="79">
        <v>0.33333333333333331</v>
      </c>
    </row>
    <row r="459" spans="1:14" ht="33" customHeight="1" thickBot="1" x14ac:dyDescent="0.3">
      <c r="A459" s="89"/>
      <c r="B459" s="74" t="s">
        <v>444</v>
      </c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80"/>
    </row>
    <row r="460" spans="1:14" ht="33" customHeight="1" thickTop="1" x14ac:dyDescent="0.25">
      <c r="A460" s="89"/>
      <c r="B460" s="75" t="s">
        <v>445</v>
      </c>
      <c r="C460" s="77">
        <v>1</v>
      </c>
      <c r="D460" s="77">
        <v>1</v>
      </c>
      <c r="E460" s="77">
        <v>1</v>
      </c>
      <c r="F460" s="77">
        <v>0.33333333333333331</v>
      </c>
      <c r="G460" s="77">
        <v>1</v>
      </c>
      <c r="H460" s="77">
        <v>1</v>
      </c>
      <c r="I460" s="77">
        <v>1</v>
      </c>
      <c r="J460" s="77">
        <v>1</v>
      </c>
      <c r="K460" s="77">
        <v>1</v>
      </c>
      <c r="L460" s="77">
        <v>1</v>
      </c>
      <c r="M460" s="77">
        <v>1</v>
      </c>
      <c r="N460" s="79">
        <v>0.55555555555555558</v>
      </c>
    </row>
    <row r="461" spans="1:14" ht="33" customHeight="1" thickBot="1" x14ac:dyDescent="0.3">
      <c r="A461" s="89"/>
      <c r="B461" s="74" t="s">
        <v>446</v>
      </c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80"/>
    </row>
    <row r="462" spans="1:14" ht="33" customHeight="1" thickTop="1" x14ac:dyDescent="0.25">
      <c r="A462" s="89"/>
      <c r="B462" s="75" t="s">
        <v>447</v>
      </c>
      <c r="C462" s="77">
        <v>0.85624999999999996</v>
      </c>
      <c r="D462" s="77">
        <v>0.90839694656488545</v>
      </c>
      <c r="E462" s="77">
        <v>1</v>
      </c>
      <c r="F462" s="77">
        <v>0.87179487179487181</v>
      </c>
      <c r="G462" s="77">
        <v>1</v>
      </c>
      <c r="H462" s="77">
        <v>0.9882352941176471</v>
      </c>
      <c r="I462" s="77">
        <v>0.85964912280701755</v>
      </c>
      <c r="J462" s="77">
        <v>1</v>
      </c>
      <c r="K462" s="77">
        <v>1</v>
      </c>
      <c r="L462" s="77">
        <v>1</v>
      </c>
      <c r="M462" s="77">
        <v>1</v>
      </c>
      <c r="N462" s="79">
        <v>0.51094890510948909</v>
      </c>
    </row>
    <row r="463" spans="1:14" ht="33" customHeight="1" thickBot="1" x14ac:dyDescent="0.3">
      <c r="A463" s="89"/>
      <c r="B463" s="74" t="s">
        <v>448</v>
      </c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80"/>
    </row>
    <row r="464" spans="1:14" ht="33" customHeight="1" thickTop="1" x14ac:dyDescent="0.25">
      <c r="A464" s="89"/>
      <c r="B464" s="75" t="s">
        <v>449</v>
      </c>
      <c r="C464" s="77">
        <v>1</v>
      </c>
      <c r="D464" s="77">
        <v>1</v>
      </c>
      <c r="E464" s="77">
        <v>0.88888888888888884</v>
      </c>
      <c r="F464" s="77">
        <v>0.8</v>
      </c>
      <c r="G464" s="77">
        <v>1</v>
      </c>
      <c r="H464" s="77">
        <v>1</v>
      </c>
      <c r="I464" s="77">
        <v>1</v>
      </c>
      <c r="J464" s="77">
        <v>1</v>
      </c>
      <c r="K464" s="77">
        <v>1</v>
      </c>
      <c r="L464" s="77">
        <v>1</v>
      </c>
      <c r="M464" s="77">
        <v>1</v>
      </c>
      <c r="N464" s="79">
        <v>1</v>
      </c>
    </row>
    <row r="465" spans="1:14" ht="33" customHeight="1" thickBot="1" x14ac:dyDescent="0.3">
      <c r="A465" s="90"/>
      <c r="B465" s="68" t="s">
        <v>450</v>
      </c>
      <c r="C465" s="81"/>
      <c r="D465" s="81"/>
      <c r="E465" s="81"/>
      <c r="F465" s="81"/>
      <c r="G465" s="81"/>
      <c r="H465" s="81"/>
      <c r="I465" s="81"/>
      <c r="J465" s="81"/>
      <c r="K465" s="81"/>
      <c r="L465" s="81"/>
      <c r="M465" s="81"/>
      <c r="N465" s="82"/>
    </row>
    <row r="466" spans="1:14" ht="17.399999999999999" thickTop="1" thickBot="1" x14ac:dyDescent="0.3">
      <c r="A466" s="91"/>
      <c r="B466" s="92"/>
      <c r="C466" s="92"/>
      <c r="D466" s="92"/>
      <c r="E466" s="92"/>
      <c r="F466" s="92"/>
      <c r="G466" s="92"/>
      <c r="H466" s="92"/>
      <c r="I466" s="92"/>
      <c r="J466" s="92"/>
      <c r="K466" s="92"/>
      <c r="L466" s="92"/>
      <c r="M466" s="92"/>
      <c r="N466" s="93"/>
    </row>
    <row r="467" spans="1:14" ht="33" customHeight="1" thickTop="1" x14ac:dyDescent="0.25">
      <c r="A467" s="94" t="s">
        <v>451</v>
      </c>
      <c r="B467" s="73" t="s">
        <v>425</v>
      </c>
      <c r="C467" s="77">
        <v>0.33333333333333331</v>
      </c>
      <c r="D467" s="77">
        <v>0.5</v>
      </c>
      <c r="E467" s="77">
        <v>1</v>
      </c>
      <c r="F467" s="77" t="s">
        <v>59</v>
      </c>
      <c r="G467" s="77" t="s">
        <v>59</v>
      </c>
      <c r="H467" s="77">
        <v>0</v>
      </c>
      <c r="I467" s="77" t="s">
        <v>59</v>
      </c>
      <c r="J467" s="77">
        <v>0.5</v>
      </c>
      <c r="K467" s="77">
        <v>1</v>
      </c>
      <c r="L467" s="77">
        <v>1</v>
      </c>
      <c r="M467" s="77">
        <v>0.75</v>
      </c>
      <c r="N467" s="79">
        <v>0.5</v>
      </c>
    </row>
    <row r="468" spans="1:14" ht="33" customHeight="1" thickBot="1" x14ac:dyDescent="0.3">
      <c r="A468" s="89"/>
      <c r="B468" s="74" t="s">
        <v>426</v>
      </c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80"/>
    </row>
    <row r="469" spans="1:14" ht="33" customHeight="1" thickTop="1" x14ac:dyDescent="0.25">
      <c r="A469" s="89"/>
      <c r="B469" s="75" t="s">
        <v>427</v>
      </c>
      <c r="C469" s="77" t="s">
        <v>59</v>
      </c>
      <c r="D469" s="77" t="s">
        <v>59</v>
      </c>
      <c r="E469" s="77" t="s">
        <v>59</v>
      </c>
      <c r="F469" s="77">
        <v>0</v>
      </c>
      <c r="G469" s="77">
        <v>0.375</v>
      </c>
      <c r="H469" s="77">
        <v>0.83333333333333337</v>
      </c>
      <c r="I469" s="77">
        <v>0.73333333333333328</v>
      </c>
      <c r="J469" s="77">
        <v>0.76923076923076927</v>
      </c>
      <c r="K469" s="77">
        <v>1</v>
      </c>
      <c r="L469" s="77">
        <v>1</v>
      </c>
      <c r="M469" s="77">
        <v>1</v>
      </c>
      <c r="N469" s="79">
        <v>1</v>
      </c>
    </row>
    <row r="470" spans="1:14" ht="33" customHeight="1" thickBot="1" x14ac:dyDescent="0.3">
      <c r="A470" s="89"/>
      <c r="B470" s="74" t="s">
        <v>428</v>
      </c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80"/>
    </row>
    <row r="471" spans="1:14" ht="33" customHeight="1" thickTop="1" x14ac:dyDescent="0.25">
      <c r="A471" s="89"/>
      <c r="B471" s="75" t="s">
        <v>429</v>
      </c>
      <c r="C471" s="77">
        <v>1</v>
      </c>
      <c r="D471" s="77">
        <v>1</v>
      </c>
      <c r="E471" s="77">
        <v>1</v>
      </c>
      <c r="F471" s="77">
        <v>0.2857142857142857</v>
      </c>
      <c r="G471" s="77">
        <v>0.98148148148148151</v>
      </c>
      <c r="H471" s="77">
        <v>1</v>
      </c>
      <c r="I471" s="77">
        <v>1</v>
      </c>
      <c r="J471" s="77">
        <v>1</v>
      </c>
      <c r="K471" s="77">
        <v>0.91428571428571426</v>
      </c>
      <c r="L471" s="77">
        <v>0.97619047619047616</v>
      </c>
      <c r="M471" s="77">
        <v>1</v>
      </c>
      <c r="N471" s="79">
        <v>1</v>
      </c>
    </row>
    <row r="472" spans="1:14" ht="33" customHeight="1" thickBot="1" x14ac:dyDescent="0.3">
      <c r="A472" s="89"/>
      <c r="B472" s="74" t="s">
        <v>430</v>
      </c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80"/>
    </row>
    <row r="473" spans="1:14" ht="33" customHeight="1" thickTop="1" x14ac:dyDescent="0.25">
      <c r="A473" s="89"/>
      <c r="B473" s="75" t="s">
        <v>431</v>
      </c>
      <c r="C473" s="77">
        <v>1</v>
      </c>
      <c r="D473" s="77">
        <v>1</v>
      </c>
      <c r="E473" s="77" t="s">
        <v>59</v>
      </c>
      <c r="F473" s="77" t="s">
        <v>59</v>
      </c>
      <c r="G473" s="77">
        <v>0</v>
      </c>
      <c r="H473" s="77">
        <v>0.83333333333333337</v>
      </c>
      <c r="I473" s="77">
        <v>0.55555555555555558</v>
      </c>
      <c r="J473" s="77">
        <v>0.4</v>
      </c>
      <c r="K473" s="77">
        <v>0.88888888888888884</v>
      </c>
      <c r="L473" s="77">
        <v>0.88888888888888884</v>
      </c>
      <c r="M473" s="77">
        <v>0</v>
      </c>
      <c r="N473" s="79">
        <v>0.5714285714285714</v>
      </c>
    </row>
    <row r="474" spans="1:14" ht="33" customHeight="1" thickBot="1" x14ac:dyDescent="0.3">
      <c r="A474" s="89"/>
      <c r="B474" s="74" t="s">
        <v>432</v>
      </c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80"/>
    </row>
    <row r="475" spans="1:14" ht="33" customHeight="1" thickTop="1" x14ac:dyDescent="0.25">
      <c r="A475" s="89"/>
      <c r="B475" s="75" t="s">
        <v>433</v>
      </c>
      <c r="C475" s="77">
        <v>0.75</v>
      </c>
      <c r="D475" s="77">
        <v>0.36363636363636365</v>
      </c>
      <c r="E475" s="77">
        <v>0.66666666666666663</v>
      </c>
      <c r="F475" s="77">
        <v>0</v>
      </c>
      <c r="G475" s="77">
        <v>0.5</v>
      </c>
      <c r="H475" s="77">
        <v>0.8</v>
      </c>
      <c r="I475" s="77">
        <v>0.83333333333333337</v>
      </c>
      <c r="J475" s="77">
        <v>0.61538461538461542</v>
      </c>
      <c r="K475" s="77">
        <v>0.88888888888888884</v>
      </c>
      <c r="L475" s="77">
        <v>0.6</v>
      </c>
      <c r="M475" s="77">
        <v>0.42857142857142855</v>
      </c>
      <c r="N475" s="79">
        <v>0.5</v>
      </c>
    </row>
    <row r="476" spans="1:14" ht="33" customHeight="1" thickBot="1" x14ac:dyDescent="0.3">
      <c r="A476" s="89"/>
      <c r="B476" s="74" t="s">
        <v>434</v>
      </c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80"/>
    </row>
    <row r="477" spans="1:14" ht="33" customHeight="1" thickTop="1" x14ac:dyDescent="0.25">
      <c r="A477" s="89"/>
      <c r="B477" s="75" t="s">
        <v>435</v>
      </c>
      <c r="C477" s="77">
        <v>0.375</v>
      </c>
      <c r="D477" s="77">
        <v>0.20454545454545456</v>
      </c>
      <c r="E477" s="77">
        <v>0.38461538461538464</v>
      </c>
      <c r="F477" s="77">
        <v>0</v>
      </c>
      <c r="G477" s="77">
        <v>0.21428571428571427</v>
      </c>
      <c r="H477" s="77">
        <v>0.38461538461538464</v>
      </c>
      <c r="I477" s="77">
        <v>0.2413793103448276</v>
      </c>
      <c r="J477" s="77">
        <v>8.8235294117647065E-2</v>
      </c>
      <c r="K477" s="77">
        <v>0.62962962962962965</v>
      </c>
      <c r="L477" s="77">
        <v>0.13333333333333333</v>
      </c>
      <c r="M477" s="77">
        <v>1</v>
      </c>
      <c r="N477" s="79">
        <v>0.96</v>
      </c>
    </row>
    <row r="478" spans="1:14" ht="33" customHeight="1" thickBot="1" x14ac:dyDescent="0.3">
      <c r="A478" s="89"/>
      <c r="B478" s="74" t="s">
        <v>436</v>
      </c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80"/>
    </row>
    <row r="479" spans="1:14" ht="33" customHeight="1" thickTop="1" x14ac:dyDescent="0.25">
      <c r="A479" s="89"/>
      <c r="B479" s="75" t="s">
        <v>437</v>
      </c>
      <c r="C479" s="77">
        <v>1</v>
      </c>
      <c r="D479" s="77">
        <v>1</v>
      </c>
      <c r="E479" s="77">
        <v>1</v>
      </c>
      <c r="F479" s="77" t="s">
        <v>59</v>
      </c>
      <c r="G479" s="77">
        <v>1</v>
      </c>
      <c r="H479" s="77">
        <v>1</v>
      </c>
      <c r="I479" s="77">
        <v>1</v>
      </c>
      <c r="J479" s="77">
        <v>1</v>
      </c>
      <c r="K479" s="77">
        <v>1</v>
      </c>
      <c r="L479" s="77">
        <v>1</v>
      </c>
      <c r="M479" s="77">
        <v>1</v>
      </c>
      <c r="N479" s="79">
        <v>1</v>
      </c>
    </row>
    <row r="480" spans="1:14" ht="33" customHeight="1" thickBot="1" x14ac:dyDescent="0.3">
      <c r="A480" s="89"/>
      <c r="B480" s="74" t="s">
        <v>438</v>
      </c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80"/>
    </row>
    <row r="481" spans="1:14" ht="33" customHeight="1" thickTop="1" x14ac:dyDescent="0.25">
      <c r="A481" s="89"/>
      <c r="B481" s="75" t="s">
        <v>439</v>
      </c>
      <c r="C481" s="77">
        <v>0.7</v>
      </c>
      <c r="D481" s="77">
        <v>0.625</v>
      </c>
      <c r="E481" s="77">
        <v>0.66666666666666663</v>
      </c>
      <c r="F481" s="77">
        <v>0</v>
      </c>
      <c r="G481" s="77">
        <v>0.23076923076923078</v>
      </c>
      <c r="H481" s="77">
        <v>0.125</v>
      </c>
      <c r="I481" s="77">
        <v>0.40909090909090912</v>
      </c>
      <c r="J481" s="77">
        <v>0.88235294117647056</v>
      </c>
      <c r="K481" s="77">
        <v>1</v>
      </c>
      <c r="L481" s="77">
        <v>0.5</v>
      </c>
      <c r="M481" s="77">
        <v>0</v>
      </c>
      <c r="N481" s="79">
        <v>0</v>
      </c>
    </row>
    <row r="482" spans="1:14" ht="33" customHeight="1" thickBot="1" x14ac:dyDescent="0.3">
      <c r="A482" s="89"/>
      <c r="B482" s="74" t="s">
        <v>440</v>
      </c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80"/>
    </row>
    <row r="483" spans="1:14" ht="33" customHeight="1" thickTop="1" x14ac:dyDescent="0.25">
      <c r="A483" s="89"/>
      <c r="B483" s="75" t="s">
        <v>441</v>
      </c>
      <c r="C483" s="77">
        <v>0.94117647058823528</v>
      </c>
      <c r="D483" s="77">
        <v>0.88888888888888884</v>
      </c>
      <c r="E483" s="77">
        <v>0.66666666666666663</v>
      </c>
      <c r="F483" s="77">
        <v>0</v>
      </c>
      <c r="G483" s="77">
        <v>0.91666666666666663</v>
      </c>
      <c r="H483" s="77">
        <v>0.45</v>
      </c>
      <c r="I483" s="77">
        <v>0.6071428571428571</v>
      </c>
      <c r="J483" s="77">
        <v>0.65517241379310343</v>
      </c>
      <c r="K483" s="77">
        <v>0.88888888888888884</v>
      </c>
      <c r="L483" s="77">
        <v>0.83333333333333337</v>
      </c>
      <c r="M483" s="77">
        <v>0.5</v>
      </c>
      <c r="N483" s="79">
        <v>9.0909090909090912E-2</v>
      </c>
    </row>
    <row r="484" spans="1:14" ht="33" customHeight="1" thickBot="1" x14ac:dyDescent="0.3">
      <c r="A484" s="89"/>
      <c r="B484" s="74" t="s">
        <v>442</v>
      </c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80"/>
    </row>
    <row r="485" spans="1:14" ht="33" customHeight="1" thickTop="1" x14ac:dyDescent="0.25">
      <c r="A485" s="89"/>
      <c r="B485" s="75" t="s">
        <v>443</v>
      </c>
      <c r="C485" s="77">
        <v>1</v>
      </c>
      <c r="D485" s="77">
        <v>1</v>
      </c>
      <c r="E485" s="77">
        <v>1</v>
      </c>
      <c r="F485" s="77" t="s">
        <v>59</v>
      </c>
      <c r="G485" s="77">
        <v>0</v>
      </c>
      <c r="H485" s="77" t="s">
        <v>59</v>
      </c>
      <c r="I485" s="77">
        <v>0.5</v>
      </c>
      <c r="J485" s="77">
        <v>0.83333333333333337</v>
      </c>
      <c r="K485" s="77">
        <v>1</v>
      </c>
      <c r="L485" s="77">
        <v>0.5</v>
      </c>
      <c r="M485" s="77">
        <v>0</v>
      </c>
      <c r="N485" s="79">
        <v>0</v>
      </c>
    </row>
    <row r="486" spans="1:14" ht="33" customHeight="1" thickBot="1" x14ac:dyDescent="0.3">
      <c r="A486" s="89"/>
      <c r="B486" s="74" t="s">
        <v>444</v>
      </c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80"/>
    </row>
    <row r="487" spans="1:14" ht="33" customHeight="1" thickTop="1" x14ac:dyDescent="0.25">
      <c r="A487" s="89"/>
      <c r="B487" s="75" t="s">
        <v>445</v>
      </c>
      <c r="C487" s="77">
        <v>1</v>
      </c>
      <c r="D487" s="77">
        <v>1</v>
      </c>
      <c r="E487" s="77">
        <v>1</v>
      </c>
      <c r="F487" s="77">
        <v>0</v>
      </c>
      <c r="G487" s="77">
        <v>1</v>
      </c>
      <c r="H487" s="77">
        <v>1</v>
      </c>
      <c r="I487" s="77">
        <v>1</v>
      </c>
      <c r="J487" s="77">
        <v>1</v>
      </c>
      <c r="K487" s="77">
        <v>1</v>
      </c>
      <c r="L487" s="77">
        <v>1</v>
      </c>
      <c r="M487" s="77">
        <v>1</v>
      </c>
      <c r="N487" s="79" t="s">
        <v>59</v>
      </c>
    </row>
    <row r="488" spans="1:14" ht="33" customHeight="1" thickBot="1" x14ac:dyDescent="0.3">
      <c r="A488" s="89"/>
      <c r="B488" s="74" t="s">
        <v>446</v>
      </c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80"/>
    </row>
    <row r="489" spans="1:14" ht="33" customHeight="1" thickTop="1" x14ac:dyDescent="0.25">
      <c r="A489" s="89"/>
      <c r="B489" s="75" t="s">
        <v>447</v>
      </c>
      <c r="C489" s="77">
        <v>8.6956521739130432E-2</v>
      </c>
      <c r="D489" s="77">
        <v>0.31914893617021278</v>
      </c>
      <c r="E489" s="77">
        <v>0.58333333333333337</v>
      </c>
      <c r="F489" s="77">
        <v>0</v>
      </c>
      <c r="G489" s="77">
        <v>0.34146341463414637</v>
      </c>
      <c r="H489" s="77">
        <v>0.13513513513513514</v>
      </c>
      <c r="I489" s="77">
        <v>0.1111111111111111</v>
      </c>
      <c r="J489" s="77">
        <v>0.35</v>
      </c>
      <c r="K489" s="77">
        <v>0.66666666666666663</v>
      </c>
      <c r="L489" s="77">
        <v>0.77551020408163263</v>
      </c>
      <c r="M489" s="77">
        <v>0.36</v>
      </c>
      <c r="N489" s="79">
        <v>0.68085106382978722</v>
      </c>
    </row>
    <row r="490" spans="1:14" ht="33" customHeight="1" thickBot="1" x14ac:dyDescent="0.3">
      <c r="A490" s="89"/>
      <c r="B490" s="74" t="s">
        <v>448</v>
      </c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80"/>
    </row>
    <row r="491" spans="1:14" ht="33" customHeight="1" thickTop="1" x14ac:dyDescent="0.25">
      <c r="A491" s="89"/>
      <c r="B491" s="75" t="s">
        <v>452</v>
      </c>
      <c r="C491" s="77">
        <v>1</v>
      </c>
      <c r="D491" s="77">
        <v>1</v>
      </c>
      <c r="E491" s="77">
        <v>1</v>
      </c>
      <c r="F491" s="77" t="s">
        <v>59</v>
      </c>
      <c r="G491" s="77" t="s">
        <v>59</v>
      </c>
      <c r="H491" s="77">
        <v>1</v>
      </c>
      <c r="I491" s="77">
        <v>1</v>
      </c>
      <c r="J491" s="77" t="s">
        <v>59</v>
      </c>
      <c r="K491" s="77">
        <v>1</v>
      </c>
      <c r="L491" s="77">
        <v>1</v>
      </c>
      <c r="M491" s="77">
        <v>1</v>
      </c>
      <c r="N491" s="79">
        <v>1</v>
      </c>
    </row>
    <row r="492" spans="1:14" ht="33" customHeight="1" thickBot="1" x14ac:dyDescent="0.3">
      <c r="A492" s="89"/>
      <c r="B492" s="68" t="s">
        <v>453</v>
      </c>
      <c r="C492" s="81"/>
      <c r="D492" s="81"/>
      <c r="E492" s="81"/>
      <c r="F492" s="81"/>
      <c r="G492" s="81"/>
      <c r="H492" s="81"/>
      <c r="I492" s="81"/>
      <c r="J492" s="81"/>
      <c r="K492" s="81"/>
      <c r="L492" s="81"/>
      <c r="M492" s="81"/>
      <c r="N492" s="82"/>
    </row>
    <row r="493" spans="1:14" ht="33" customHeight="1" thickTop="1" x14ac:dyDescent="0.25">
      <c r="A493" s="89"/>
      <c r="B493" s="73" t="s">
        <v>449</v>
      </c>
      <c r="C493" s="77">
        <v>1</v>
      </c>
      <c r="D493" s="77">
        <v>1</v>
      </c>
      <c r="E493" s="77">
        <v>1</v>
      </c>
      <c r="F493" s="77">
        <v>1</v>
      </c>
      <c r="G493" s="77">
        <v>1</v>
      </c>
      <c r="H493" s="77">
        <v>1</v>
      </c>
      <c r="I493" s="77">
        <v>1</v>
      </c>
      <c r="J493" s="77">
        <v>1</v>
      </c>
      <c r="K493" s="77">
        <v>1</v>
      </c>
      <c r="L493" s="77">
        <v>1</v>
      </c>
      <c r="M493" s="77">
        <v>0.9</v>
      </c>
      <c r="N493" s="79">
        <v>0.83333333333333337</v>
      </c>
    </row>
    <row r="494" spans="1:14" ht="33" customHeight="1" thickBot="1" x14ac:dyDescent="0.3">
      <c r="A494" s="95"/>
      <c r="B494" s="68" t="s">
        <v>450</v>
      </c>
      <c r="C494" s="81"/>
      <c r="D494" s="81"/>
      <c r="E494" s="81"/>
      <c r="F494" s="81"/>
      <c r="G494" s="81"/>
      <c r="H494" s="81"/>
      <c r="I494" s="81"/>
      <c r="J494" s="81"/>
      <c r="K494" s="81"/>
      <c r="L494" s="81"/>
      <c r="M494" s="81"/>
      <c r="N494" s="82"/>
    </row>
    <row r="495" spans="1:14" ht="17.399999999999999" thickTop="1" thickBot="1" x14ac:dyDescent="0.3">
      <c r="A495" s="85"/>
      <c r="B495" s="86"/>
      <c r="C495" s="86"/>
      <c r="D495" s="86"/>
      <c r="E495" s="86"/>
      <c r="F495" s="86"/>
      <c r="G495" s="86"/>
      <c r="H495" s="86"/>
      <c r="I495" s="86"/>
      <c r="J495" s="86"/>
      <c r="K495" s="86"/>
      <c r="L495" s="86"/>
      <c r="M495" s="86"/>
      <c r="N495" s="87"/>
    </row>
    <row r="496" spans="1:14" ht="33" customHeight="1" x14ac:dyDescent="0.25">
      <c r="A496" s="88" t="s">
        <v>454</v>
      </c>
      <c r="B496" s="75" t="s">
        <v>425</v>
      </c>
      <c r="C496" s="83">
        <v>1</v>
      </c>
      <c r="D496" s="83">
        <v>0.51428571428571423</v>
      </c>
      <c r="E496" s="83">
        <v>0.6</v>
      </c>
      <c r="F496" s="83">
        <v>1</v>
      </c>
      <c r="G496" s="83">
        <v>1</v>
      </c>
      <c r="H496" s="83">
        <v>1</v>
      </c>
      <c r="I496" s="83">
        <v>1</v>
      </c>
      <c r="J496" s="83">
        <v>1</v>
      </c>
      <c r="K496" s="83">
        <v>1</v>
      </c>
      <c r="L496" s="83">
        <v>1</v>
      </c>
      <c r="M496" s="83">
        <v>1</v>
      </c>
      <c r="N496" s="84">
        <v>1</v>
      </c>
    </row>
    <row r="497" spans="1:14" ht="33" customHeight="1" thickBot="1" x14ac:dyDescent="0.3">
      <c r="A497" s="89"/>
      <c r="B497" s="74" t="s">
        <v>426</v>
      </c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80"/>
    </row>
    <row r="498" spans="1:14" ht="33" customHeight="1" thickTop="1" x14ac:dyDescent="0.25">
      <c r="A498" s="89"/>
      <c r="B498" s="75" t="s">
        <v>427</v>
      </c>
      <c r="C498" s="77" t="s">
        <v>59</v>
      </c>
      <c r="D498" s="77" t="s">
        <v>59</v>
      </c>
      <c r="E498" s="77">
        <v>1</v>
      </c>
      <c r="F498" s="77">
        <v>1</v>
      </c>
      <c r="G498" s="77">
        <v>1</v>
      </c>
      <c r="H498" s="77">
        <v>1</v>
      </c>
      <c r="I498" s="77">
        <v>1</v>
      </c>
      <c r="J498" s="77">
        <v>1</v>
      </c>
      <c r="K498" s="77">
        <v>1</v>
      </c>
      <c r="L498" s="77">
        <v>1</v>
      </c>
      <c r="M498" s="77">
        <v>1</v>
      </c>
      <c r="N498" s="79">
        <v>1</v>
      </c>
    </row>
    <row r="499" spans="1:14" ht="33" customHeight="1" thickBot="1" x14ac:dyDescent="0.3">
      <c r="A499" s="89"/>
      <c r="B499" s="74" t="s">
        <v>428</v>
      </c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80"/>
    </row>
    <row r="500" spans="1:14" ht="33" customHeight="1" thickTop="1" x14ac:dyDescent="0.25">
      <c r="A500" s="89"/>
      <c r="B500" s="75" t="s">
        <v>429</v>
      </c>
      <c r="C500" s="77">
        <v>1</v>
      </c>
      <c r="D500" s="77">
        <v>1</v>
      </c>
      <c r="E500" s="77">
        <v>1</v>
      </c>
      <c r="F500" s="77">
        <v>1</v>
      </c>
      <c r="G500" s="77">
        <v>1</v>
      </c>
      <c r="H500" s="77">
        <v>1</v>
      </c>
      <c r="I500" s="77">
        <v>1</v>
      </c>
      <c r="J500" s="77">
        <v>1</v>
      </c>
      <c r="K500" s="77">
        <v>1</v>
      </c>
      <c r="L500" s="77">
        <v>1</v>
      </c>
      <c r="M500" s="77">
        <v>1</v>
      </c>
      <c r="N500" s="79">
        <v>1</v>
      </c>
    </row>
    <row r="501" spans="1:14" ht="33" customHeight="1" thickBot="1" x14ac:dyDescent="0.3">
      <c r="A501" s="89"/>
      <c r="B501" s="74" t="s">
        <v>430</v>
      </c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80"/>
    </row>
    <row r="502" spans="1:14" ht="33" customHeight="1" thickTop="1" x14ac:dyDescent="0.25">
      <c r="A502" s="89"/>
      <c r="B502" s="75" t="s">
        <v>431</v>
      </c>
      <c r="C502" s="77">
        <v>1</v>
      </c>
      <c r="D502" s="77">
        <v>1</v>
      </c>
      <c r="E502" s="77">
        <v>1</v>
      </c>
      <c r="F502" s="77" t="s">
        <v>59</v>
      </c>
      <c r="G502" s="77">
        <v>1</v>
      </c>
      <c r="H502" s="77">
        <v>1</v>
      </c>
      <c r="I502" s="77">
        <v>1</v>
      </c>
      <c r="J502" s="77">
        <v>1</v>
      </c>
      <c r="K502" s="77">
        <v>1</v>
      </c>
      <c r="L502" s="77">
        <v>1</v>
      </c>
      <c r="M502" s="77">
        <v>1</v>
      </c>
      <c r="N502" s="79">
        <v>1</v>
      </c>
    </row>
    <row r="503" spans="1:14" ht="33" customHeight="1" thickBot="1" x14ac:dyDescent="0.3">
      <c r="A503" s="89"/>
      <c r="B503" s="74" t="s">
        <v>432</v>
      </c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80"/>
    </row>
    <row r="504" spans="1:14" ht="33" customHeight="1" thickTop="1" x14ac:dyDescent="0.25">
      <c r="A504" s="89"/>
      <c r="B504" s="75" t="s">
        <v>433</v>
      </c>
      <c r="C504" s="77">
        <v>1</v>
      </c>
      <c r="D504" s="77">
        <v>1</v>
      </c>
      <c r="E504" s="77">
        <v>0.54545454545454541</v>
      </c>
      <c r="F504" s="77">
        <v>1</v>
      </c>
      <c r="G504" s="77">
        <v>1</v>
      </c>
      <c r="H504" s="77">
        <v>0.75</v>
      </c>
      <c r="I504" s="77">
        <v>0.72727272727272729</v>
      </c>
      <c r="J504" s="77">
        <v>1</v>
      </c>
      <c r="K504" s="77">
        <v>1</v>
      </c>
      <c r="L504" s="77">
        <v>1</v>
      </c>
      <c r="M504" s="77">
        <v>1</v>
      </c>
      <c r="N504" s="79">
        <v>1</v>
      </c>
    </row>
    <row r="505" spans="1:14" ht="33" customHeight="1" thickBot="1" x14ac:dyDescent="0.3">
      <c r="A505" s="89"/>
      <c r="B505" s="74" t="s">
        <v>434</v>
      </c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80"/>
    </row>
    <row r="506" spans="1:14" ht="33" customHeight="1" thickTop="1" x14ac:dyDescent="0.25">
      <c r="A506" s="89"/>
      <c r="B506" s="75" t="s">
        <v>435</v>
      </c>
      <c r="C506" s="77">
        <v>0.8545454545454545</v>
      </c>
      <c r="D506" s="77">
        <v>0.86956521739130432</v>
      </c>
      <c r="E506" s="77">
        <v>0.75862068965517238</v>
      </c>
      <c r="F506" s="77">
        <v>0.41176470588235292</v>
      </c>
      <c r="G506" s="77">
        <v>0.63157894736842102</v>
      </c>
      <c r="H506" s="77">
        <v>1</v>
      </c>
      <c r="I506" s="77">
        <v>0.78947368421052633</v>
      </c>
      <c r="J506" s="77">
        <v>0.96969696969696972</v>
      </c>
      <c r="K506" s="77">
        <v>0.967741935483871</v>
      </c>
      <c r="L506" s="77">
        <v>1</v>
      </c>
      <c r="M506" s="77">
        <v>1</v>
      </c>
      <c r="N506" s="79">
        <v>1</v>
      </c>
    </row>
    <row r="507" spans="1:14" ht="33" customHeight="1" thickBot="1" x14ac:dyDescent="0.3">
      <c r="A507" s="89"/>
      <c r="B507" s="74" t="s">
        <v>436</v>
      </c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80"/>
    </row>
    <row r="508" spans="1:14" ht="33" customHeight="1" thickTop="1" x14ac:dyDescent="0.25">
      <c r="A508" s="89"/>
      <c r="B508" s="75" t="s">
        <v>437</v>
      </c>
      <c r="C508" s="77">
        <v>1</v>
      </c>
      <c r="D508" s="77">
        <v>1</v>
      </c>
      <c r="E508" s="77">
        <v>1</v>
      </c>
      <c r="F508" s="77" t="s">
        <v>59</v>
      </c>
      <c r="G508" s="77">
        <v>1</v>
      </c>
      <c r="H508" s="77">
        <v>1</v>
      </c>
      <c r="I508" s="77">
        <v>1</v>
      </c>
      <c r="J508" s="77">
        <v>1</v>
      </c>
      <c r="K508" s="77">
        <v>1</v>
      </c>
      <c r="L508" s="77">
        <v>1</v>
      </c>
      <c r="M508" s="77">
        <v>1</v>
      </c>
      <c r="N508" s="79">
        <v>1</v>
      </c>
    </row>
    <row r="509" spans="1:14" ht="33" customHeight="1" thickBot="1" x14ac:dyDescent="0.3">
      <c r="A509" s="89"/>
      <c r="B509" s="74" t="s">
        <v>438</v>
      </c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80"/>
    </row>
    <row r="510" spans="1:14" ht="33" customHeight="1" thickTop="1" x14ac:dyDescent="0.25">
      <c r="A510" s="89"/>
      <c r="B510" s="75" t="s">
        <v>439</v>
      </c>
      <c r="C510" s="77">
        <v>1</v>
      </c>
      <c r="D510" s="77">
        <v>1</v>
      </c>
      <c r="E510" s="77">
        <v>1</v>
      </c>
      <c r="F510" s="77">
        <v>1</v>
      </c>
      <c r="G510" s="77">
        <v>1</v>
      </c>
      <c r="H510" s="77">
        <v>0.30303030303030304</v>
      </c>
      <c r="I510" s="77">
        <v>0.625</v>
      </c>
      <c r="J510" s="77">
        <v>1</v>
      </c>
      <c r="K510" s="77">
        <v>1</v>
      </c>
      <c r="L510" s="77">
        <v>1</v>
      </c>
      <c r="M510" s="77">
        <v>1</v>
      </c>
      <c r="N510" s="79">
        <v>1</v>
      </c>
    </row>
    <row r="511" spans="1:14" ht="33" customHeight="1" thickBot="1" x14ac:dyDescent="0.3">
      <c r="A511" s="89"/>
      <c r="B511" s="74" t="s">
        <v>440</v>
      </c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80"/>
    </row>
    <row r="512" spans="1:14" ht="33" customHeight="1" thickTop="1" x14ac:dyDescent="0.25">
      <c r="A512" s="89"/>
      <c r="B512" s="75" t="s">
        <v>441</v>
      </c>
      <c r="C512" s="77">
        <v>1</v>
      </c>
      <c r="D512" s="77">
        <v>1</v>
      </c>
      <c r="E512" s="77">
        <v>1</v>
      </c>
      <c r="F512" s="77">
        <v>1</v>
      </c>
      <c r="G512" s="77">
        <v>1</v>
      </c>
      <c r="H512" s="77">
        <v>1</v>
      </c>
      <c r="I512" s="77">
        <v>0.9285714285714286</v>
      </c>
      <c r="J512" s="77">
        <v>0.9375</v>
      </c>
      <c r="K512" s="77">
        <v>1</v>
      </c>
      <c r="L512" s="77">
        <v>1</v>
      </c>
      <c r="M512" s="77">
        <v>1</v>
      </c>
      <c r="N512" s="79">
        <v>1</v>
      </c>
    </row>
    <row r="513" spans="1:14" ht="33" customHeight="1" thickBot="1" x14ac:dyDescent="0.3">
      <c r="A513" s="89"/>
      <c r="B513" s="74" t="s">
        <v>442</v>
      </c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80"/>
    </row>
    <row r="514" spans="1:14" ht="33" customHeight="1" thickTop="1" x14ac:dyDescent="0.25">
      <c r="A514" s="89"/>
      <c r="B514" s="75" t="s">
        <v>443</v>
      </c>
      <c r="C514" s="77">
        <v>1</v>
      </c>
      <c r="D514" s="77">
        <v>1</v>
      </c>
      <c r="E514" s="77">
        <v>1</v>
      </c>
      <c r="F514" s="77">
        <v>1</v>
      </c>
      <c r="G514" s="77">
        <v>1</v>
      </c>
      <c r="H514" s="77">
        <v>1</v>
      </c>
      <c r="I514" s="77">
        <v>1</v>
      </c>
      <c r="J514" s="77">
        <v>1</v>
      </c>
      <c r="K514" s="77">
        <v>1</v>
      </c>
      <c r="L514" s="77">
        <v>1</v>
      </c>
      <c r="M514" s="77">
        <v>1</v>
      </c>
      <c r="N514" s="79">
        <v>1</v>
      </c>
    </row>
    <row r="515" spans="1:14" ht="33" customHeight="1" thickBot="1" x14ac:dyDescent="0.3">
      <c r="A515" s="89"/>
      <c r="B515" s="74" t="s">
        <v>444</v>
      </c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80"/>
    </row>
    <row r="516" spans="1:14" ht="33" customHeight="1" thickTop="1" x14ac:dyDescent="0.25">
      <c r="A516" s="89"/>
      <c r="B516" s="75" t="s">
        <v>445</v>
      </c>
      <c r="C516" s="77">
        <v>1</v>
      </c>
      <c r="D516" s="77">
        <v>1</v>
      </c>
      <c r="E516" s="77">
        <v>1</v>
      </c>
      <c r="F516" s="77">
        <v>1</v>
      </c>
      <c r="G516" s="77">
        <v>1</v>
      </c>
      <c r="H516" s="77">
        <v>1</v>
      </c>
      <c r="I516" s="77">
        <v>1</v>
      </c>
      <c r="J516" s="77">
        <v>1</v>
      </c>
      <c r="K516" s="77">
        <v>1</v>
      </c>
      <c r="L516" s="77">
        <v>1</v>
      </c>
      <c r="M516" s="77">
        <v>1</v>
      </c>
      <c r="N516" s="79">
        <v>1</v>
      </c>
    </row>
    <row r="517" spans="1:14" ht="33" customHeight="1" thickBot="1" x14ac:dyDescent="0.3">
      <c r="A517" s="89"/>
      <c r="B517" s="74" t="s">
        <v>446</v>
      </c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80"/>
    </row>
    <row r="518" spans="1:14" ht="33" customHeight="1" thickTop="1" x14ac:dyDescent="0.25">
      <c r="A518" s="89"/>
      <c r="B518" s="75" t="s">
        <v>447</v>
      </c>
      <c r="C518" s="77">
        <v>1</v>
      </c>
      <c r="D518" s="77">
        <v>1</v>
      </c>
      <c r="E518" s="77">
        <v>1</v>
      </c>
      <c r="F518" s="77">
        <v>1</v>
      </c>
      <c r="G518" s="77">
        <v>1</v>
      </c>
      <c r="H518" s="77">
        <v>1</v>
      </c>
      <c r="I518" s="77">
        <v>1</v>
      </c>
      <c r="J518" s="77">
        <v>1</v>
      </c>
      <c r="K518" s="77">
        <v>1</v>
      </c>
      <c r="L518" s="77">
        <v>1</v>
      </c>
      <c r="M518" s="77">
        <v>1</v>
      </c>
      <c r="N518" s="79">
        <v>1</v>
      </c>
    </row>
    <row r="519" spans="1:14" ht="33" customHeight="1" thickBot="1" x14ac:dyDescent="0.3">
      <c r="A519" s="89"/>
      <c r="B519" s="74" t="s">
        <v>448</v>
      </c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80"/>
    </row>
    <row r="520" spans="1:14" ht="33" customHeight="1" thickTop="1" x14ac:dyDescent="0.25">
      <c r="A520" s="89"/>
      <c r="B520" s="75" t="s">
        <v>452</v>
      </c>
      <c r="C520" s="77">
        <v>1</v>
      </c>
      <c r="D520" s="77">
        <v>1</v>
      </c>
      <c r="E520" s="77">
        <v>1</v>
      </c>
      <c r="F520" s="77" t="s">
        <v>59</v>
      </c>
      <c r="G520" s="77">
        <v>1</v>
      </c>
      <c r="H520" s="77">
        <v>1</v>
      </c>
      <c r="I520" s="77">
        <v>1</v>
      </c>
      <c r="J520" s="77">
        <v>1</v>
      </c>
      <c r="K520" s="77">
        <v>1</v>
      </c>
      <c r="L520" s="77">
        <v>1</v>
      </c>
      <c r="M520" s="77">
        <v>1</v>
      </c>
      <c r="N520" s="79">
        <v>1</v>
      </c>
    </row>
    <row r="521" spans="1:14" ht="33" customHeight="1" thickBot="1" x14ac:dyDescent="0.3">
      <c r="A521" s="89"/>
      <c r="B521" s="68" t="s">
        <v>453</v>
      </c>
      <c r="C521" s="81"/>
      <c r="D521" s="81"/>
      <c r="E521" s="81"/>
      <c r="F521" s="81"/>
      <c r="G521" s="81"/>
      <c r="H521" s="81"/>
      <c r="I521" s="81"/>
      <c r="J521" s="81"/>
      <c r="K521" s="81"/>
      <c r="L521" s="81"/>
      <c r="M521" s="81"/>
      <c r="N521" s="82"/>
    </row>
    <row r="522" spans="1:14" ht="33" customHeight="1" thickTop="1" x14ac:dyDescent="0.25">
      <c r="A522" s="89"/>
      <c r="B522" s="73" t="s">
        <v>449</v>
      </c>
      <c r="C522" s="77">
        <v>1</v>
      </c>
      <c r="D522" s="77">
        <v>1</v>
      </c>
      <c r="E522" s="77">
        <v>1</v>
      </c>
      <c r="F522" s="77">
        <v>1</v>
      </c>
      <c r="G522" s="77">
        <v>1</v>
      </c>
      <c r="H522" s="77">
        <v>1</v>
      </c>
      <c r="I522" s="77">
        <v>1</v>
      </c>
      <c r="J522" s="77">
        <v>1</v>
      </c>
      <c r="K522" s="77">
        <v>1</v>
      </c>
      <c r="L522" s="77">
        <v>1</v>
      </c>
      <c r="M522" s="77">
        <v>1</v>
      </c>
      <c r="N522" s="79">
        <v>1</v>
      </c>
    </row>
    <row r="523" spans="1:14" ht="33" customHeight="1" thickBot="1" x14ac:dyDescent="0.3">
      <c r="A523" s="90"/>
      <c r="B523" s="76" t="s">
        <v>450</v>
      </c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80"/>
    </row>
  </sheetData>
  <autoFilter ref="A3:M345" xr:uid="{F0E3D0CC-E1A9-41A6-9876-53763CBFC2E0}"/>
  <mergeCells count="3082">
    <mergeCell ref="K4:K5"/>
    <mergeCell ref="L4:L5"/>
    <mergeCell ref="M4:M5"/>
    <mergeCell ref="N4:N5"/>
    <mergeCell ref="C6:C7"/>
    <mergeCell ref="D6:D7"/>
    <mergeCell ref="E6:E7"/>
    <mergeCell ref="F6:F7"/>
    <mergeCell ref="G6:G7"/>
    <mergeCell ref="H6:H7"/>
    <mergeCell ref="A1:N2"/>
    <mergeCell ref="A4:A113"/>
    <mergeCell ref="C4:C5"/>
    <mergeCell ref="D4:D5"/>
    <mergeCell ref="E4:E5"/>
    <mergeCell ref="F4:F5"/>
    <mergeCell ref="G4:G5"/>
    <mergeCell ref="H4:H5"/>
    <mergeCell ref="I4:I5"/>
    <mergeCell ref="J4:J5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I6:I7"/>
    <mergeCell ref="J6:J7"/>
    <mergeCell ref="K6:K7"/>
    <mergeCell ref="L6:L7"/>
    <mergeCell ref="M6:M7"/>
    <mergeCell ref="N6:N7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I10:I11"/>
    <mergeCell ref="J10:J11"/>
    <mergeCell ref="K10:K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I14:I15"/>
    <mergeCell ref="J14:J15"/>
    <mergeCell ref="K14:K15"/>
    <mergeCell ref="L14:L15"/>
    <mergeCell ref="M14:M15"/>
    <mergeCell ref="N14:N15"/>
    <mergeCell ref="C14:C15"/>
    <mergeCell ref="D14:D15"/>
    <mergeCell ref="E14:E15"/>
    <mergeCell ref="F14:F15"/>
    <mergeCell ref="G14:G15"/>
    <mergeCell ref="H14:H15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H30:H31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L34:L35"/>
    <mergeCell ref="M34:M35"/>
    <mergeCell ref="N34:N35"/>
    <mergeCell ref="C34:C35"/>
    <mergeCell ref="D34:D35"/>
    <mergeCell ref="E34:E35"/>
    <mergeCell ref="F34:F35"/>
    <mergeCell ref="G34:G35"/>
    <mergeCell ref="H34:H35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I42:I43"/>
    <mergeCell ref="J42:J43"/>
    <mergeCell ref="K42:K43"/>
    <mergeCell ref="L42:L43"/>
    <mergeCell ref="M42:M43"/>
    <mergeCell ref="N42:N43"/>
    <mergeCell ref="C42:C43"/>
    <mergeCell ref="D42:D43"/>
    <mergeCell ref="E42:E43"/>
    <mergeCell ref="F42:F43"/>
    <mergeCell ref="G42:G43"/>
    <mergeCell ref="H42:H43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I54:I55"/>
    <mergeCell ref="J54:J55"/>
    <mergeCell ref="K54:K55"/>
    <mergeCell ref="L54:L55"/>
    <mergeCell ref="M54:M55"/>
    <mergeCell ref="N54:N55"/>
    <mergeCell ref="C54:C55"/>
    <mergeCell ref="D54:D55"/>
    <mergeCell ref="E54:E55"/>
    <mergeCell ref="F54:F55"/>
    <mergeCell ref="G54:G55"/>
    <mergeCell ref="H54:H55"/>
    <mergeCell ref="I60:I61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I58:I59"/>
    <mergeCell ref="J58:J59"/>
    <mergeCell ref="K58:K59"/>
    <mergeCell ref="L58:L59"/>
    <mergeCell ref="M58:M59"/>
    <mergeCell ref="N58:N59"/>
    <mergeCell ref="C58:C59"/>
    <mergeCell ref="D58:D59"/>
    <mergeCell ref="E58:E59"/>
    <mergeCell ref="F58:F59"/>
    <mergeCell ref="G58:G59"/>
    <mergeCell ref="H58:H59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I62:I63"/>
    <mergeCell ref="J62:J63"/>
    <mergeCell ref="K62:K63"/>
    <mergeCell ref="L62:L63"/>
    <mergeCell ref="M62:M63"/>
    <mergeCell ref="N62:N63"/>
    <mergeCell ref="C62:C63"/>
    <mergeCell ref="D62:D63"/>
    <mergeCell ref="E62:E63"/>
    <mergeCell ref="F62:F63"/>
    <mergeCell ref="G62:G63"/>
    <mergeCell ref="H62:H63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I66:I67"/>
    <mergeCell ref="J66:J67"/>
    <mergeCell ref="K66:K67"/>
    <mergeCell ref="L66:L67"/>
    <mergeCell ref="M66:M67"/>
    <mergeCell ref="N66:N67"/>
    <mergeCell ref="C66:C67"/>
    <mergeCell ref="D66:D67"/>
    <mergeCell ref="E66:E67"/>
    <mergeCell ref="F66:F67"/>
    <mergeCell ref="G66:G67"/>
    <mergeCell ref="H66:H67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I70:I71"/>
    <mergeCell ref="J70:J71"/>
    <mergeCell ref="K70:K71"/>
    <mergeCell ref="L70:L71"/>
    <mergeCell ref="M70:M71"/>
    <mergeCell ref="N70:N71"/>
    <mergeCell ref="C70:C71"/>
    <mergeCell ref="D70:D71"/>
    <mergeCell ref="E70:E71"/>
    <mergeCell ref="F70:F71"/>
    <mergeCell ref="G70:G71"/>
    <mergeCell ref="H70:H71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I74:I75"/>
    <mergeCell ref="J74:J75"/>
    <mergeCell ref="K74:K75"/>
    <mergeCell ref="L74:L75"/>
    <mergeCell ref="M74:M75"/>
    <mergeCell ref="N74:N75"/>
    <mergeCell ref="C74:C75"/>
    <mergeCell ref="D74:D75"/>
    <mergeCell ref="E74:E75"/>
    <mergeCell ref="F74:F75"/>
    <mergeCell ref="G74:G75"/>
    <mergeCell ref="H74:H75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I78:I79"/>
    <mergeCell ref="J78:J79"/>
    <mergeCell ref="K78:K79"/>
    <mergeCell ref="L78:L79"/>
    <mergeCell ref="M78:M79"/>
    <mergeCell ref="N78:N79"/>
    <mergeCell ref="C78:C79"/>
    <mergeCell ref="D78:D79"/>
    <mergeCell ref="E78:E79"/>
    <mergeCell ref="F78:F79"/>
    <mergeCell ref="G78:G79"/>
    <mergeCell ref="H78:H79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I82:I83"/>
    <mergeCell ref="J82:J83"/>
    <mergeCell ref="K82:K83"/>
    <mergeCell ref="L82:L83"/>
    <mergeCell ref="M82:M83"/>
    <mergeCell ref="N82:N83"/>
    <mergeCell ref="C82:C83"/>
    <mergeCell ref="D82:D83"/>
    <mergeCell ref="E82:E83"/>
    <mergeCell ref="F82:F83"/>
    <mergeCell ref="G82:G83"/>
    <mergeCell ref="H82:H83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I86:I87"/>
    <mergeCell ref="J86:J87"/>
    <mergeCell ref="K86:K87"/>
    <mergeCell ref="L86:L87"/>
    <mergeCell ref="M86:M87"/>
    <mergeCell ref="N86:N87"/>
    <mergeCell ref="C86:C87"/>
    <mergeCell ref="D86:D87"/>
    <mergeCell ref="E86:E87"/>
    <mergeCell ref="F86:F87"/>
    <mergeCell ref="G86:G87"/>
    <mergeCell ref="H86:H87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I90:I91"/>
    <mergeCell ref="J90:J91"/>
    <mergeCell ref="K90:K91"/>
    <mergeCell ref="L90:L91"/>
    <mergeCell ref="M90:M91"/>
    <mergeCell ref="N90:N91"/>
    <mergeCell ref="C90:C91"/>
    <mergeCell ref="D90:D91"/>
    <mergeCell ref="E90:E91"/>
    <mergeCell ref="F90:F91"/>
    <mergeCell ref="G90:G91"/>
    <mergeCell ref="H90:H91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I94:I95"/>
    <mergeCell ref="J94:J95"/>
    <mergeCell ref="K94:K95"/>
    <mergeCell ref="L94:L95"/>
    <mergeCell ref="M94:M95"/>
    <mergeCell ref="N94:N95"/>
    <mergeCell ref="C94:C95"/>
    <mergeCell ref="D94:D95"/>
    <mergeCell ref="E94:E95"/>
    <mergeCell ref="F94:F95"/>
    <mergeCell ref="G94:G95"/>
    <mergeCell ref="H94:H95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I98:I99"/>
    <mergeCell ref="J98:J99"/>
    <mergeCell ref="K98:K99"/>
    <mergeCell ref="L98:L99"/>
    <mergeCell ref="M98:M99"/>
    <mergeCell ref="N98:N99"/>
    <mergeCell ref="C98:C99"/>
    <mergeCell ref="D98:D99"/>
    <mergeCell ref="E98:E99"/>
    <mergeCell ref="F98:F99"/>
    <mergeCell ref="G98:G99"/>
    <mergeCell ref="H98:H99"/>
    <mergeCell ref="I104:I105"/>
    <mergeCell ref="J104:J105"/>
    <mergeCell ref="K104:K105"/>
    <mergeCell ref="L104:L105"/>
    <mergeCell ref="M104:M105"/>
    <mergeCell ref="N104:N105"/>
    <mergeCell ref="C104:C105"/>
    <mergeCell ref="D104:D105"/>
    <mergeCell ref="E104:E105"/>
    <mergeCell ref="F104:F105"/>
    <mergeCell ref="G104:G105"/>
    <mergeCell ref="H104:H105"/>
    <mergeCell ref="I102:I103"/>
    <mergeCell ref="J102:J103"/>
    <mergeCell ref="K102:K103"/>
    <mergeCell ref="L102:L103"/>
    <mergeCell ref="M102:M103"/>
    <mergeCell ref="N102:N103"/>
    <mergeCell ref="C102:C103"/>
    <mergeCell ref="D102:D103"/>
    <mergeCell ref="E102:E103"/>
    <mergeCell ref="F102:F103"/>
    <mergeCell ref="G102:G103"/>
    <mergeCell ref="H102:H103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I106:I107"/>
    <mergeCell ref="J106:J107"/>
    <mergeCell ref="K106:K107"/>
    <mergeCell ref="L106:L107"/>
    <mergeCell ref="M106:M107"/>
    <mergeCell ref="N106:N107"/>
    <mergeCell ref="C106:C107"/>
    <mergeCell ref="D106:D107"/>
    <mergeCell ref="E106:E107"/>
    <mergeCell ref="F106:F107"/>
    <mergeCell ref="G106:G107"/>
    <mergeCell ref="H106:H107"/>
    <mergeCell ref="I112:I113"/>
    <mergeCell ref="J112:J113"/>
    <mergeCell ref="K112:K113"/>
    <mergeCell ref="L112:L113"/>
    <mergeCell ref="M112:M113"/>
    <mergeCell ref="N112:N113"/>
    <mergeCell ref="C112:C113"/>
    <mergeCell ref="D112:D113"/>
    <mergeCell ref="E112:E113"/>
    <mergeCell ref="F112:F113"/>
    <mergeCell ref="G112:G113"/>
    <mergeCell ref="H112:H113"/>
    <mergeCell ref="I110:I111"/>
    <mergeCell ref="J110:J111"/>
    <mergeCell ref="K110:K111"/>
    <mergeCell ref="L110:L111"/>
    <mergeCell ref="M110:M111"/>
    <mergeCell ref="N110:N111"/>
    <mergeCell ref="C110:C111"/>
    <mergeCell ref="D110:D111"/>
    <mergeCell ref="E110:E111"/>
    <mergeCell ref="F110:F111"/>
    <mergeCell ref="G110:G111"/>
    <mergeCell ref="H110:H111"/>
    <mergeCell ref="K115:K116"/>
    <mergeCell ref="L115:L116"/>
    <mergeCell ref="M115:M116"/>
    <mergeCell ref="N115:N116"/>
    <mergeCell ref="C117:C118"/>
    <mergeCell ref="D117:D118"/>
    <mergeCell ref="E117:E118"/>
    <mergeCell ref="F117:F118"/>
    <mergeCell ref="G117:G118"/>
    <mergeCell ref="H117:H118"/>
    <mergeCell ref="A114:N114"/>
    <mergeCell ref="A115:A228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I119:I120"/>
    <mergeCell ref="J119:J120"/>
    <mergeCell ref="K119:K120"/>
    <mergeCell ref="L119:L120"/>
    <mergeCell ref="M119:M120"/>
    <mergeCell ref="N119:N120"/>
    <mergeCell ref="C119:C120"/>
    <mergeCell ref="D119:D120"/>
    <mergeCell ref="E119:E120"/>
    <mergeCell ref="F119:F120"/>
    <mergeCell ref="G119:G120"/>
    <mergeCell ref="H119:H120"/>
    <mergeCell ref="I117:I118"/>
    <mergeCell ref="J117:J118"/>
    <mergeCell ref="K117:K118"/>
    <mergeCell ref="L117:L118"/>
    <mergeCell ref="M117:M118"/>
    <mergeCell ref="N117:N118"/>
    <mergeCell ref="I123:I124"/>
    <mergeCell ref="J123:J124"/>
    <mergeCell ref="K123:K124"/>
    <mergeCell ref="L123:L124"/>
    <mergeCell ref="M123:M124"/>
    <mergeCell ref="N123:N124"/>
    <mergeCell ref="C123:C124"/>
    <mergeCell ref="D123:D124"/>
    <mergeCell ref="E123:E124"/>
    <mergeCell ref="F123:F124"/>
    <mergeCell ref="G123:G124"/>
    <mergeCell ref="H123:H124"/>
    <mergeCell ref="I121:I122"/>
    <mergeCell ref="J121:J122"/>
    <mergeCell ref="K121:K122"/>
    <mergeCell ref="L121:L122"/>
    <mergeCell ref="M121:M122"/>
    <mergeCell ref="N121:N122"/>
    <mergeCell ref="C121:C122"/>
    <mergeCell ref="D121:D122"/>
    <mergeCell ref="E121:E122"/>
    <mergeCell ref="F121:F122"/>
    <mergeCell ref="G121:G122"/>
    <mergeCell ref="H121:H122"/>
    <mergeCell ref="I127:I128"/>
    <mergeCell ref="J127:J128"/>
    <mergeCell ref="K127:K128"/>
    <mergeCell ref="L127:L128"/>
    <mergeCell ref="M127:M128"/>
    <mergeCell ref="N127:N128"/>
    <mergeCell ref="C127:C128"/>
    <mergeCell ref="D127:D128"/>
    <mergeCell ref="E127:E128"/>
    <mergeCell ref="F127:F128"/>
    <mergeCell ref="G127:G128"/>
    <mergeCell ref="H127:H128"/>
    <mergeCell ref="I125:I126"/>
    <mergeCell ref="J125:J126"/>
    <mergeCell ref="K125:K126"/>
    <mergeCell ref="L125:L126"/>
    <mergeCell ref="M125:M126"/>
    <mergeCell ref="N125:N126"/>
    <mergeCell ref="C125:C126"/>
    <mergeCell ref="D125:D126"/>
    <mergeCell ref="E125:E126"/>
    <mergeCell ref="F125:F126"/>
    <mergeCell ref="G125:G126"/>
    <mergeCell ref="H125:H126"/>
    <mergeCell ref="I131:I132"/>
    <mergeCell ref="J131:J132"/>
    <mergeCell ref="K131:K132"/>
    <mergeCell ref="L131:L132"/>
    <mergeCell ref="M131:M132"/>
    <mergeCell ref="N131:N132"/>
    <mergeCell ref="C131:C132"/>
    <mergeCell ref="D131:D132"/>
    <mergeCell ref="E131:E132"/>
    <mergeCell ref="F131:F132"/>
    <mergeCell ref="G131:G132"/>
    <mergeCell ref="H131:H132"/>
    <mergeCell ref="I129:I130"/>
    <mergeCell ref="J129:J130"/>
    <mergeCell ref="K129:K130"/>
    <mergeCell ref="L129:L130"/>
    <mergeCell ref="M129:M130"/>
    <mergeCell ref="N129:N130"/>
    <mergeCell ref="C129:C130"/>
    <mergeCell ref="D129:D130"/>
    <mergeCell ref="E129:E130"/>
    <mergeCell ref="F129:F130"/>
    <mergeCell ref="G129:G130"/>
    <mergeCell ref="H129:H130"/>
    <mergeCell ref="I135:I136"/>
    <mergeCell ref="J135:J136"/>
    <mergeCell ref="K135:K136"/>
    <mergeCell ref="L135:L136"/>
    <mergeCell ref="M135:M136"/>
    <mergeCell ref="N135:N136"/>
    <mergeCell ref="C135:C136"/>
    <mergeCell ref="D135:D136"/>
    <mergeCell ref="E135:E136"/>
    <mergeCell ref="F135:F136"/>
    <mergeCell ref="G135:G136"/>
    <mergeCell ref="H135:H136"/>
    <mergeCell ref="I133:I134"/>
    <mergeCell ref="J133:J134"/>
    <mergeCell ref="K133:K134"/>
    <mergeCell ref="L133:L134"/>
    <mergeCell ref="M133:M134"/>
    <mergeCell ref="N133:N134"/>
    <mergeCell ref="C133:C134"/>
    <mergeCell ref="D133:D134"/>
    <mergeCell ref="E133:E134"/>
    <mergeCell ref="F133:F134"/>
    <mergeCell ref="G133:G134"/>
    <mergeCell ref="H133:H134"/>
    <mergeCell ref="I139:I140"/>
    <mergeCell ref="J139:J140"/>
    <mergeCell ref="K139:K140"/>
    <mergeCell ref="L139:L140"/>
    <mergeCell ref="M139:M140"/>
    <mergeCell ref="N139:N140"/>
    <mergeCell ref="C139:C140"/>
    <mergeCell ref="D139:D140"/>
    <mergeCell ref="E139:E140"/>
    <mergeCell ref="F139:F140"/>
    <mergeCell ref="G139:G140"/>
    <mergeCell ref="H139:H140"/>
    <mergeCell ref="I137:I138"/>
    <mergeCell ref="J137:J138"/>
    <mergeCell ref="K137:K138"/>
    <mergeCell ref="L137:L138"/>
    <mergeCell ref="M137:M138"/>
    <mergeCell ref="N137:N138"/>
    <mergeCell ref="C137:C138"/>
    <mergeCell ref="D137:D138"/>
    <mergeCell ref="E137:E138"/>
    <mergeCell ref="F137:F138"/>
    <mergeCell ref="G137:G138"/>
    <mergeCell ref="H137:H138"/>
    <mergeCell ref="I143:I144"/>
    <mergeCell ref="J143:J144"/>
    <mergeCell ref="K143:K144"/>
    <mergeCell ref="L143:L144"/>
    <mergeCell ref="M143:M144"/>
    <mergeCell ref="N143:N144"/>
    <mergeCell ref="C143:C144"/>
    <mergeCell ref="D143:D144"/>
    <mergeCell ref="E143:E144"/>
    <mergeCell ref="F143:F144"/>
    <mergeCell ref="G143:G144"/>
    <mergeCell ref="H143:H144"/>
    <mergeCell ref="I141:I142"/>
    <mergeCell ref="J141:J142"/>
    <mergeCell ref="K141:K142"/>
    <mergeCell ref="L141:L142"/>
    <mergeCell ref="M141:M142"/>
    <mergeCell ref="N141:N142"/>
    <mergeCell ref="C141:C142"/>
    <mergeCell ref="D141:D142"/>
    <mergeCell ref="E141:E142"/>
    <mergeCell ref="F141:F142"/>
    <mergeCell ref="G141:G142"/>
    <mergeCell ref="H141:H142"/>
    <mergeCell ref="I147:I148"/>
    <mergeCell ref="J147:J148"/>
    <mergeCell ref="K147:K148"/>
    <mergeCell ref="L147:L148"/>
    <mergeCell ref="M147:M148"/>
    <mergeCell ref="N147:N148"/>
    <mergeCell ref="C147:C148"/>
    <mergeCell ref="D147:D148"/>
    <mergeCell ref="E147:E148"/>
    <mergeCell ref="F147:F148"/>
    <mergeCell ref="G147:G148"/>
    <mergeCell ref="H147:H148"/>
    <mergeCell ref="I145:I146"/>
    <mergeCell ref="J145:J146"/>
    <mergeCell ref="K145:K146"/>
    <mergeCell ref="L145:L146"/>
    <mergeCell ref="M145:M146"/>
    <mergeCell ref="N145:N146"/>
    <mergeCell ref="C145:C146"/>
    <mergeCell ref="D145:D146"/>
    <mergeCell ref="E145:E146"/>
    <mergeCell ref="F145:F146"/>
    <mergeCell ref="G145:G146"/>
    <mergeCell ref="H145:H146"/>
    <mergeCell ref="I151:I152"/>
    <mergeCell ref="J151:J152"/>
    <mergeCell ref="K151:K152"/>
    <mergeCell ref="L151:L152"/>
    <mergeCell ref="M151:M152"/>
    <mergeCell ref="N151:N152"/>
    <mergeCell ref="C151:C152"/>
    <mergeCell ref="D151:D152"/>
    <mergeCell ref="E151:E152"/>
    <mergeCell ref="F151:F152"/>
    <mergeCell ref="G151:G152"/>
    <mergeCell ref="H151:H152"/>
    <mergeCell ref="I149:I150"/>
    <mergeCell ref="J149:J150"/>
    <mergeCell ref="K149:K150"/>
    <mergeCell ref="L149:L150"/>
    <mergeCell ref="M149:M150"/>
    <mergeCell ref="N149:N150"/>
    <mergeCell ref="C149:C150"/>
    <mergeCell ref="D149:D150"/>
    <mergeCell ref="E149:E150"/>
    <mergeCell ref="F149:F150"/>
    <mergeCell ref="G149:G150"/>
    <mergeCell ref="H149:H150"/>
    <mergeCell ref="I155:I156"/>
    <mergeCell ref="J155:J156"/>
    <mergeCell ref="K155:K156"/>
    <mergeCell ref="L155:L156"/>
    <mergeCell ref="M155:M156"/>
    <mergeCell ref="N155:N156"/>
    <mergeCell ref="C155:C156"/>
    <mergeCell ref="D155:D156"/>
    <mergeCell ref="E155:E156"/>
    <mergeCell ref="F155:F156"/>
    <mergeCell ref="G155:G156"/>
    <mergeCell ref="H155:H156"/>
    <mergeCell ref="I153:I154"/>
    <mergeCell ref="J153:J154"/>
    <mergeCell ref="K153:K154"/>
    <mergeCell ref="L153:L154"/>
    <mergeCell ref="M153:M154"/>
    <mergeCell ref="N153:N154"/>
    <mergeCell ref="C153:C154"/>
    <mergeCell ref="D153:D154"/>
    <mergeCell ref="E153:E154"/>
    <mergeCell ref="F153:F154"/>
    <mergeCell ref="G153:G154"/>
    <mergeCell ref="H153:H154"/>
    <mergeCell ref="I159:I160"/>
    <mergeCell ref="J159:J160"/>
    <mergeCell ref="K159:K160"/>
    <mergeCell ref="L159:L160"/>
    <mergeCell ref="M159:M160"/>
    <mergeCell ref="N159:N160"/>
    <mergeCell ref="C159:C160"/>
    <mergeCell ref="D159:D160"/>
    <mergeCell ref="E159:E160"/>
    <mergeCell ref="F159:F160"/>
    <mergeCell ref="G159:G160"/>
    <mergeCell ref="H159:H160"/>
    <mergeCell ref="I157:I158"/>
    <mergeCell ref="J157:J158"/>
    <mergeCell ref="K157:K158"/>
    <mergeCell ref="L157:L158"/>
    <mergeCell ref="M157:M158"/>
    <mergeCell ref="N157:N158"/>
    <mergeCell ref="C157:C158"/>
    <mergeCell ref="D157:D158"/>
    <mergeCell ref="E157:E158"/>
    <mergeCell ref="F157:F158"/>
    <mergeCell ref="G157:G158"/>
    <mergeCell ref="H157:H158"/>
    <mergeCell ref="I163:I164"/>
    <mergeCell ref="J163:J164"/>
    <mergeCell ref="K163:K164"/>
    <mergeCell ref="L163:L164"/>
    <mergeCell ref="M163:M164"/>
    <mergeCell ref="N163:N164"/>
    <mergeCell ref="C163:C164"/>
    <mergeCell ref="D163:D164"/>
    <mergeCell ref="E163:E164"/>
    <mergeCell ref="F163:F164"/>
    <mergeCell ref="G163:G164"/>
    <mergeCell ref="H163:H164"/>
    <mergeCell ref="I161:I162"/>
    <mergeCell ref="J161:J162"/>
    <mergeCell ref="K161:K162"/>
    <mergeCell ref="L161:L162"/>
    <mergeCell ref="M161:M162"/>
    <mergeCell ref="N161:N162"/>
    <mergeCell ref="C161:C162"/>
    <mergeCell ref="D161:D162"/>
    <mergeCell ref="E161:E162"/>
    <mergeCell ref="F161:F162"/>
    <mergeCell ref="G161:G162"/>
    <mergeCell ref="H161:H162"/>
    <mergeCell ref="I167:I168"/>
    <mergeCell ref="J167:J168"/>
    <mergeCell ref="K167:K168"/>
    <mergeCell ref="L167:L168"/>
    <mergeCell ref="M167:M168"/>
    <mergeCell ref="N167:N168"/>
    <mergeCell ref="C167:C168"/>
    <mergeCell ref="D167:D168"/>
    <mergeCell ref="E167:E168"/>
    <mergeCell ref="F167:F168"/>
    <mergeCell ref="G167:G168"/>
    <mergeCell ref="H167:H168"/>
    <mergeCell ref="I165:I166"/>
    <mergeCell ref="J165:J166"/>
    <mergeCell ref="K165:K166"/>
    <mergeCell ref="L165:L166"/>
    <mergeCell ref="M165:M166"/>
    <mergeCell ref="N165:N166"/>
    <mergeCell ref="C165:C166"/>
    <mergeCell ref="D165:D166"/>
    <mergeCell ref="E165:E166"/>
    <mergeCell ref="F165:F166"/>
    <mergeCell ref="G165:G166"/>
    <mergeCell ref="H165:H166"/>
    <mergeCell ref="I171:I172"/>
    <mergeCell ref="J171:J172"/>
    <mergeCell ref="K171:K172"/>
    <mergeCell ref="L171:L172"/>
    <mergeCell ref="M171:M172"/>
    <mergeCell ref="N171:N172"/>
    <mergeCell ref="C171:C172"/>
    <mergeCell ref="D171:D172"/>
    <mergeCell ref="E171:E172"/>
    <mergeCell ref="F171:F172"/>
    <mergeCell ref="G171:G172"/>
    <mergeCell ref="H171:H172"/>
    <mergeCell ref="I169:I170"/>
    <mergeCell ref="J169:J170"/>
    <mergeCell ref="K169:K170"/>
    <mergeCell ref="L169:L170"/>
    <mergeCell ref="M169:M170"/>
    <mergeCell ref="N169:N170"/>
    <mergeCell ref="C169:C170"/>
    <mergeCell ref="D169:D170"/>
    <mergeCell ref="E169:E170"/>
    <mergeCell ref="F169:F170"/>
    <mergeCell ref="G169:G170"/>
    <mergeCell ref="H169:H170"/>
    <mergeCell ref="I175:I176"/>
    <mergeCell ref="J175:J176"/>
    <mergeCell ref="K175:K176"/>
    <mergeCell ref="L175:L176"/>
    <mergeCell ref="M175:M176"/>
    <mergeCell ref="N175:N176"/>
    <mergeCell ref="C175:C176"/>
    <mergeCell ref="D175:D176"/>
    <mergeCell ref="E175:E176"/>
    <mergeCell ref="F175:F176"/>
    <mergeCell ref="G175:G176"/>
    <mergeCell ref="H175:H176"/>
    <mergeCell ref="I173:I174"/>
    <mergeCell ref="J173:J174"/>
    <mergeCell ref="K173:K174"/>
    <mergeCell ref="L173:L174"/>
    <mergeCell ref="M173:M174"/>
    <mergeCell ref="N173:N174"/>
    <mergeCell ref="C173:C174"/>
    <mergeCell ref="D173:D174"/>
    <mergeCell ref="E173:E174"/>
    <mergeCell ref="F173:F174"/>
    <mergeCell ref="G173:G174"/>
    <mergeCell ref="H173:H174"/>
    <mergeCell ref="I179:I180"/>
    <mergeCell ref="J179:J180"/>
    <mergeCell ref="K179:K180"/>
    <mergeCell ref="L179:L180"/>
    <mergeCell ref="M179:M180"/>
    <mergeCell ref="N179:N180"/>
    <mergeCell ref="C179:C180"/>
    <mergeCell ref="D179:D180"/>
    <mergeCell ref="E179:E180"/>
    <mergeCell ref="F179:F180"/>
    <mergeCell ref="G179:G180"/>
    <mergeCell ref="H179:H180"/>
    <mergeCell ref="I177:I178"/>
    <mergeCell ref="J177:J178"/>
    <mergeCell ref="K177:K178"/>
    <mergeCell ref="L177:L178"/>
    <mergeCell ref="M177:M178"/>
    <mergeCell ref="N177:N178"/>
    <mergeCell ref="C177:C178"/>
    <mergeCell ref="D177:D178"/>
    <mergeCell ref="E177:E178"/>
    <mergeCell ref="F177:F178"/>
    <mergeCell ref="G177:G178"/>
    <mergeCell ref="H177:H178"/>
    <mergeCell ref="I183:I184"/>
    <mergeCell ref="J183:J184"/>
    <mergeCell ref="K183:K184"/>
    <mergeCell ref="L183:L184"/>
    <mergeCell ref="M183:M184"/>
    <mergeCell ref="N183:N184"/>
    <mergeCell ref="C183:C184"/>
    <mergeCell ref="D183:D184"/>
    <mergeCell ref="E183:E184"/>
    <mergeCell ref="F183:F184"/>
    <mergeCell ref="G183:G184"/>
    <mergeCell ref="H183:H184"/>
    <mergeCell ref="I181:I182"/>
    <mergeCell ref="J181:J182"/>
    <mergeCell ref="K181:K182"/>
    <mergeCell ref="L181:L182"/>
    <mergeCell ref="M181:M182"/>
    <mergeCell ref="N181:N182"/>
    <mergeCell ref="C181:C182"/>
    <mergeCell ref="D181:D182"/>
    <mergeCell ref="E181:E182"/>
    <mergeCell ref="F181:F182"/>
    <mergeCell ref="G181:G182"/>
    <mergeCell ref="H181:H182"/>
    <mergeCell ref="I187:I188"/>
    <mergeCell ref="J187:J188"/>
    <mergeCell ref="K187:K188"/>
    <mergeCell ref="L187:L188"/>
    <mergeCell ref="M187:M188"/>
    <mergeCell ref="N187:N188"/>
    <mergeCell ref="C187:C188"/>
    <mergeCell ref="D187:D188"/>
    <mergeCell ref="E187:E188"/>
    <mergeCell ref="F187:F188"/>
    <mergeCell ref="G187:G188"/>
    <mergeCell ref="H187:H188"/>
    <mergeCell ref="I185:I186"/>
    <mergeCell ref="J185:J186"/>
    <mergeCell ref="K185:K186"/>
    <mergeCell ref="L185:L186"/>
    <mergeCell ref="M185:M186"/>
    <mergeCell ref="N185:N186"/>
    <mergeCell ref="C185:C186"/>
    <mergeCell ref="D185:D186"/>
    <mergeCell ref="E185:E186"/>
    <mergeCell ref="F185:F186"/>
    <mergeCell ref="G185:G186"/>
    <mergeCell ref="H185:H186"/>
    <mergeCell ref="I191:I192"/>
    <mergeCell ref="J191:J192"/>
    <mergeCell ref="K191:K192"/>
    <mergeCell ref="L191:L192"/>
    <mergeCell ref="M191:M192"/>
    <mergeCell ref="N191:N192"/>
    <mergeCell ref="C191:C192"/>
    <mergeCell ref="D191:D192"/>
    <mergeCell ref="E191:E192"/>
    <mergeCell ref="F191:F192"/>
    <mergeCell ref="G191:G192"/>
    <mergeCell ref="H191:H192"/>
    <mergeCell ref="I189:I190"/>
    <mergeCell ref="J189:J190"/>
    <mergeCell ref="K189:K190"/>
    <mergeCell ref="L189:L190"/>
    <mergeCell ref="M189:M190"/>
    <mergeCell ref="N189:N190"/>
    <mergeCell ref="C189:C190"/>
    <mergeCell ref="D189:D190"/>
    <mergeCell ref="E189:E190"/>
    <mergeCell ref="F189:F190"/>
    <mergeCell ref="G189:G190"/>
    <mergeCell ref="H189:H190"/>
    <mergeCell ref="I195:I196"/>
    <mergeCell ref="J195:J196"/>
    <mergeCell ref="K195:K196"/>
    <mergeCell ref="L195:L196"/>
    <mergeCell ref="M195:M196"/>
    <mergeCell ref="N195:N196"/>
    <mergeCell ref="C195:C196"/>
    <mergeCell ref="D195:D196"/>
    <mergeCell ref="E195:E196"/>
    <mergeCell ref="F195:F196"/>
    <mergeCell ref="G195:G196"/>
    <mergeCell ref="H195:H196"/>
    <mergeCell ref="I193:I194"/>
    <mergeCell ref="J193:J194"/>
    <mergeCell ref="K193:K194"/>
    <mergeCell ref="L193:L194"/>
    <mergeCell ref="M193:M194"/>
    <mergeCell ref="N193:N194"/>
    <mergeCell ref="C193:C194"/>
    <mergeCell ref="D193:D194"/>
    <mergeCell ref="E193:E194"/>
    <mergeCell ref="F193:F194"/>
    <mergeCell ref="G193:G194"/>
    <mergeCell ref="H193:H194"/>
    <mergeCell ref="I199:I200"/>
    <mergeCell ref="J199:J200"/>
    <mergeCell ref="K199:K200"/>
    <mergeCell ref="L199:L200"/>
    <mergeCell ref="M199:M200"/>
    <mergeCell ref="N199:N200"/>
    <mergeCell ref="C199:C200"/>
    <mergeCell ref="D199:D200"/>
    <mergeCell ref="E199:E200"/>
    <mergeCell ref="F199:F200"/>
    <mergeCell ref="G199:G200"/>
    <mergeCell ref="H199:H200"/>
    <mergeCell ref="I197:I198"/>
    <mergeCell ref="J197:J198"/>
    <mergeCell ref="K197:K198"/>
    <mergeCell ref="L197:L198"/>
    <mergeCell ref="M197:M198"/>
    <mergeCell ref="N197:N198"/>
    <mergeCell ref="C197:C198"/>
    <mergeCell ref="D197:D198"/>
    <mergeCell ref="E197:E198"/>
    <mergeCell ref="F197:F198"/>
    <mergeCell ref="G197:G198"/>
    <mergeCell ref="H197:H198"/>
    <mergeCell ref="I203:I204"/>
    <mergeCell ref="J203:J204"/>
    <mergeCell ref="K203:K204"/>
    <mergeCell ref="L203:L204"/>
    <mergeCell ref="M203:M204"/>
    <mergeCell ref="N203:N204"/>
    <mergeCell ref="C203:C204"/>
    <mergeCell ref="D203:D204"/>
    <mergeCell ref="E203:E204"/>
    <mergeCell ref="F203:F204"/>
    <mergeCell ref="G203:G204"/>
    <mergeCell ref="H203:H204"/>
    <mergeCell ref="I201:I202"/>
    <mergeCell ref="J201:J202"/>
    <mergeCell ref="K201:K202"/>
    <mergeCell ref="L201:L202"/>
    <mergeCell ref="M201:M202"/>
    <mergeCell ref="N201:N202"/>
    <mergeCell ref="C201:C202"/>
    <mergeCell ref="D201:D202"/>
    <mergeCell ref="E201:E202"/>
    <mergeCell ref="F201:F202"/>
    <mergeCell ref="G201:G202"/>
    <mergeCell ref="H201:H202"/>
    <mergeCell ref="I207:I208"/>
    <mergeCell ref="J207:J208"/>
    <mergeCell ref="K207:K208"/>
    <mergeCell ref="L207:L208"/>
    <mergeCell ref="M207:M208"/>
    <mergeCell ref="N207:N208"/>
    <mergeCell ref="C207:C208"/>
    <mergeCell ref="D207:D208"/>
    <mergeCell ref="E207:E208"/>
    <mergeCell ref="F207:F208"/>
    <mergeCell ref="G207:G208"/>
    <mergeCell ref="H207:H208"/>
    <mergeCell ref="I205:I206"/>
    <mergeCell ref="J205:J206"/>
    <mergeCell ref="K205:K206"/>
    <mergeCell ref="L205:L206"/>
    <mergeCell ref="M205:M206"/>
    <mergeCell ref="N205:N206"/>
    <mergeCell ref="C205:C206"/>
    <mergeCell ref="D205:D206"/>
    <mergeCell ref="E205:E206"/>
    <mergeCell ref="F205:F206"/>
    <mergeCell ref="G205:G206"/>
    <mergeCell ref="H205:H206"/>
    <mergeCell ref="I211:I212"/>
    <mergeCell ref="J211:J212"/>
    <mergeCell ref="K211:K212"/>
    <mergeCell ref="L211:L212"/>
    <mergeCell ref="M211:M212"/>
    <mergeCell ref="N211:N212"/>
    <mergeCell ref="C211:C212"/>
    <mergeCell ref="D211:D212"/>
    <mergeCell ref="E211:E212"/>
    <mergeCell ref="F211:F212"/>
    <mergeCell ref="G211:G212"/>
    <mergeCell ref="H211:H212"/>
    <mergeCell ref="I209:I210"/>
    <mergeCell ref="J209:J210"/>
    <mergeCell ref="K209:K210"/>
    <mergeCell ref="L209:L210"/>
    <mergeCell ref="M209:M210"/>
    <mergeCell ref="N209:N210"/>
    <mergeCell ref="C209:C210"/>
    <mergeCell ref="D209:D210"/>
    <mergeCell ref="E209:E210"/>
    <mergeCell ref="F209:F210"/>
    <mergeCell ref="G209:G210"/>
    <mergeCell ref="H209:H210"/>
    <mergeCell ref="I215:I216"/>
    <mergeCell ref="J215:J216"/>
    <mergeCell ref="K215:K216"/>
    <mergeCell ref="L215:L216"/>
    <mergeCell ref="M215:M216"/>
    <mergeCell ref="N215:N216"/>
    <mergeCell ref="C215:C216"/>
    <mergeCell ref="D215:D216"/>
    <mergeCell ref="E215:E216"/>
    <mergeCell ref="F215:F216"/>
    <mergeCell ref="G215:G216"/>
    <mergeCell ref="H215:H216"/>
    <mergeCell ref="I213:I214"/>
    <mergeCell ref="J213:J214"/>
    <mergeCell ref="K213:K214"/>
    <mergeCell ref="L213:L214"/>
    <mergeCell ref="M213:M214"/>
    <mergeCell ref="N213:N214"/>
    <mergeCell ref="C213:C214"/>
    <mergeCell ref="D213:D214"/>
    <mergeCell ref="E213:E214"/>
    <mergeCell ref="F213:F214"/>
    <mergeCell ref="G213:G214"/>
    <mergeCell ref="H213:H214"/>
    <mergeCell ref="I219:I220"/>
    <mergeCell ref="J219:J220"/>
    <mergeCell ref="K219:K220"/>
    <mergeCell ref="L219:L220"/>
    <mergeCell ref="M219:M220"/>
    <mergeCell ref="N219:N220"/>
    <mergeCell ref="C219:C220"/>
    <mergeCell ref="D219:D220"/>
    <mergeCell ref="E219:E220"/>
    <mergeCell ref="F219:F220"/>
    <mergeCell ref="G219:G220"/>
    <mergeCell ref="H219:H220"/>
    <mergeCell ref="I217:I218"/>
    <mergeCell ref="J217:J218"/>
    <mergeCell ref="K217:K218"/>
    <mergeCell ref="L217:L218"/>
    <mergeCell ref="M217:M218"/>
    <mergeCell ref="N217:N218"/>
    <mergeCell ref="C217:C218"/>
    <mergeCell ref="D217:D218"/>
    <mergeCell ref="E217:E218"/>
    <mergeCell ref="F217:F218"/>
    <mergeCell ref="G217:G218"/>
    <mergeCell ref="H217:H218"/>
    <mergeCell ref="I223:I224"/>
    <mergeCell ref="J223:J224"/>
    <mergeCell ref="K223:K224"/>
    <mergeCell ref="L223:L224"/>
    <mergeCell ref="M223:M224"/>
    <mergeCell ref="N223:N224"/>
    <mergeCell ref="C223:C224"/>
    <mergeCell ref="D223:D224"/>
    <mergeCell ref="E223:E224"/>
    <mergeCell ref="F223:F224"/>
    <mergeCell ref="G223:G224"/>
    <mergeCell ref="H223:H224"/>
    <mergeCell ref="I221:I222"/>
    <mergeCell ref="J221:J222"/>
    <mergeCell ref="K221:K222"/>
    <mergeCell ref="L221:L222"/>
    <mergeCell ref="M221:M222"/>
    <mergeCell ref="N221:N222"/>
    <mergeCell ref="C221:C222"/>
    <mergeCell ref="D221:D222"/>
    <mergeCell ref="E221:E222"/>
    <mergeCell ref="F221:F222"/>
    <mergeCell ref="G221:G222"/>
    <mergeCell ref="H221:H222"/>
    <mergeCell ref="I227:I228"/>
    <mergeCell ref="J227:J228"/>
    <mergeCell ref="K227:K228"/>
    <mergeCell ref="L227:L228"/>
    <mergeCell ref="M227:M228"/>
    <mergeCell ref="N227:N228"/>
    <mergeCell ref="C227:C228"/>
    <mergeCell ref="D227:D228"/>
    <mergeCell ref="E227:E228"/>
    <mergeCell ref="F227:F228"/>
    <mergeCell ref="G227:G228"/>
    <mergeCell ref="H227:H228"/>
    <mergeCell ref="I225:I226"/>
    <mergeCell ref="J225:J226"/>
    <mergeCell ref="K225:K226"/>
    <mergeCell ref="L225:L226"/>
    <mergeCell ref="M225:M226"/>
    <mergeCell ref="N225:N226"/>
    <mergeCell ref="C225:C226"/>
    <mergeCell ref="D225:D226"/>
    <mergeCell ref="E225:E226"/>
    <mergeCell ref="F225:F226"/>
    <mergeCell ref="G225:G226"/>
    <mergeCell ref="H225:H226"/>
    <mergeCell ref="I232:I233"/>
    <mergeCell ref="J232:J233"/>
    <mergeCell ref="K232:K233"/>
    <mergeCell ref="L232:L233"/>
    <mergeCell ref="M232:M233"/>
    <mergeCell ref="N232:N233"/>
    <mergeCell ref="K230:K231"/>
    <mergeCell ref="L230:L231"/>
    <mergeCell ref="M230:M231"/>
    <mergeCell ref="N230:N231"/>
    <mergeCell ref="C232:C233"/>
    <mergeCell ref="D232:D233"/>
    <mergeCell ref="E232:E233"/>
    <mergeCell ref="F232:F233"/>
    <mergeCell ref="G232:G233"/>
    <mergeCell ref="H232:H233"/>
    <mergeCell ref="A229:N229"/>
    <mergeCell ref="A230:A345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I236:I237"/>
    <mergeCell ref="J236:J237"/>
    <mergeCell ref="K236:K237"/>
    <mergeCell ref="L236:L237"/>
    <mergeCell ref="M236:M237"/>
    <mergeCell ref="N236:N237"/>
    <mergeCell ref="C236:C237"/>
    <mergeCell ref="D236:D237"/>
    <mergeCell ref="E236:E237"/>
    <mergeCell ref="F236:F237"/>
    <mergeCell ref="G236:G237"/>
    <mergeCell ref="H236:H237"/>
    <mergeCell ref="I234:I235"/>
    <mergeCell ref="J234:J235"/>
    <mergeCell ref="K234:K235"/>
    <mergeCell ref="L234:L235"/>
    <mergeCell ref="M234:M235"/>
    <mergeCell ref="N234:N235"/>
    <mergeCell ref="C234:C235"/>
    <mergeCell ref="D234:D235"/>
    <mergeCell ref="E234:E235"/>
    <mergeCell ref="F234:F235"/>
    <mergeCell ref="G234:G235"/>
    <mergeCell ref="H234:H235"/>
    <mergeCell ref="I240:I241"/>
    <mergeCell ref="J240:J241"/>
    <mergeCell ref="K240:K241"/>
    <mergeCell ref="L240:L241"/>
    <mergeCell ref="M240:M241"/>
    <mergeCell ref="N240:N241"/>
    <mergeCell ref="C240:C241"/>
    <mergeCell ref="D240:D241"/>
    <mergeCell ref="E240:E241"/>
    <mergeCell ref="F240:F241"/>
    <mergeCell ref="G240:G241"/>
    <mergeCell ref="H240:H241"/>
    <mergeCell ref="I238:I239"/>
    <mergeCell ref="J238:J239"/>
    <mergeCell ref="K238:K239"/>
    <mergeCell ref="L238:L239"/>
    <mergeCell ref="M238:M239"/>
    <mergeCell ref="N238:N239"/>
    <mergeCell ref="C238:C239"/>
    <mergeCell ref="D238:D239"/>
    <mergeCell ref="E238:E239"/>
    <mergeCell ref="F238:F239"/>
    <mergeCell ref="G238:G239"/>
    <mergeCell ref="H238:H239"/>
    <mergeCell ref="I244:I245"/>
    <mergeCell ref="J244:J245"/>
    <mergeCell ref="K244:K245"/>
    <mergeCell ref="L244:L245"/>
    <mergeCell ref="M244:M245"/>
    <mergeCell ref="N244:N245"/>
    <mergeCell ref="C244:C245"/>
    <mergeCell ref="D244:D245"/>
    <mergeCell ref="E244:E245"/>
    <mergeCell ref="F244:F245"/>
    <mergeCell ref="G244:G245"/>
    <mergeCell ref="H244:H245"/>
    <mergeCell ref="I242:I243"/>
    <mergeCell ref="J242:J243"/>
    <mergeCell ref="K242:K243"/>
    <mergeCell ref="L242:L243"/>
    <mergeCell ref="M242:M243"/>
    <mergeCell ref="N242:N243"/>
    <mergeCell ref="C242:C243"/>
    <mergeCell ref="D242:D243"/>
    <mergeCell ref="E242:E243"/>
    <mergeCell ref="F242:F243"/>
    <mergeCell ref="G242:G243"/>
    <mergeCell ref="H242:H243"/>
    <mergeCell ref="I248:I249"/>
    <mergeCell ref="J248:J249"/>
    <mergeCell ref="K248:K249"/>
    <mergeCell ref="L248:L249"/>
    <mergeCell ref="M248:M249"/>
    <mergeCell ref="N248:N249"/>
    <mergeCell ref="C248:C249"/>
    <mergeCell ref="D248:D249"/>
    <mergeCell ref="E248:E249"/>
    <mergeCell ref="F248:F249"/>
    <mergeCell ref="G248:G249"/>
    <mergeCell ref="H248:H249"/>
    <mergeCell ref="I246:I247"/>
    <mergeCell ref="J246:J247"/>
    <mergeCell ref="K246:K247"/>
    <mergeCell ref="L246:L247"/>
    <mergeCell ref="M246:M247"/>
    <mergeCell ref="N246:N247"/>
    <mergeCell ref="C246:C247"/>
    <mergeCell ref="D246:D247"/>
    <mergeCell ref="E246:E247"/>
    <mergeCell ref="F246:F247"/>
    <mergeCell ref="G246:G247"/>
    <mergeCell ref="H246:H247"/>
    <mergeCell ref="I252:I253"/>
    <mergeCell ref="J252:J253"/>
    <mergeCell ref="K252:K253"/>
    <mergeCell ref="L252:L253"/>
    <mergeCell ref="M252:M253"/>
    <mergeCell ref="N252:N253"/>
    <mergeCell ref="C252:C253"/>
    <mergeCell ref="D252:D253"/>
    <mergeCell ref="E252:E253"/>
    <mergeCell ref="F252:F253"/>
    <mergeCell ref="G252:G253"/>
    <mergeCell ref="H252:H253"/>
    <mergeCell ref="I250:I251"/>
    <mergeCell ref="J250:J251"/>
    <mergeCell ref="K250:K251"/>
    <mergeCell ref="L250:L251"/>
    <mergeCell ref="M250:M251"/>
    <mergeCell ref="N250:N251"/>
    <mergeCell ref="C250:C251"/>
    <mergeCell ref="D250:D251"/>
    <mergeCell ref="E250:E251"/>
    <mergeCell ref="F250:F251"/>
    <mergeCell ref="G250:G251"/>
    <mergeCell ref="H250:H251"/>
    <mergeCell ref="I256:I257"/>
    <mergeCell ref="J256:J257"/>
    <mergeCell ref="K256:K257"/>
    <mergeCell ref="L256:L257"/>
    <mergeCell ref="M256:M257"/>
    <mergeCell ref="N256:N257"/>
    <mergeCell ref="C256:C257"/>
    <mergeCell ref="D256:D257"/>
    <mergeCell ref="E256:E257"/>
    <mergeCell ref="F256:F257"/>
    <mergeCell ref="G256:G257"/>
    <mergeCell ref="H256:H257"/>
    <mergeCell ref="I254:I255"/>
    <mergeCell ref="J254:J255"/>
    <mergeCell ref="K254:K255"/>
    <mergeCell ref="L254:L255"/>
    <mergeCell ref="M254:M255"/>
    <mergeCell ref="N254:N255"/>
    <mergeCell ref="C254:C255"/>
    <mergeCell ref="D254:D255"/>
    <mergeCell ref="E254:E255"/>
    <mergeCell ref="F254:F255"/>
    <mergeCell ref="G254:G255"/>
    <mergeCell ref="H254:H255"/>
    <mergeCell ref="I260:I261"/>
    <mergeCell ref="J260:J261"/>
    <mergeCell ref="K260:K261"/>
    <mergeCell ref="L260:L261"/>
    <mergeCell ref="M260:M261"/>
    <mergeCell ref="N260:N261"/>
    <mergeCell ref="C260:C261"/>
    <mergeCell ref="D260:D261"/>
    <mergeCell ref="E260:E261"/>
    <mergeCell ref="F260:F261"/>
    <mergeCell ref="G260:G261"/>
    <mergeCell ref="H260:H261"/>
    <mergeCell ref="I258:I259"/>
    <mergeCell ref="J258:J259"/>
    <mergeCell ref="K258:K259"/>
    <mergeCell ref="L258:L259"/>
    <mergeCell ref="M258:M259"/>
    <mergeCell ref="N258:N259"/>
    <mergeCell ref="C258:C259"/>
    <mergeCell ref="D258:D259"/>
    <mergeCell ref="E258:E259"/>
    <mergeCell ref="F258:F259"/>
    <mergeCell ref="G258:G259"/>
    <mergeCell ref="H258:H259"/>
    <mergeCell ref="I264:I265"/>
    <mergeCell ref="J264:J265"/>
    <mergeCell ref="K264:K265"/>
    <mergeCell ref="L264:L265"/>
    <mergeCell ref="M264:M265"/>
    <mergeCell ref="N264:N265"/>
    <mergeCell ref="C264:C265"/>
    <mergeCell ref="D264:D265"/>
    <mergeCell ref="E264:E265"/>
    <mergeCell ref="F264:F265"/>
    <mergeCell ref="G264:G265"/>
    <mergeCell ref="H264:H265"/>
    <mergeCell ref="I262:I263"/>
    <mergeCell ref="J262:J263"/>
    <mergeCell ref="K262:K263"/>
    <mergeCell ref="L262:L263"/>
    <mergeCell ref="M262:M263"/>
    <mergeCell ref="N262:N263"/>
    <mergeCell ref="C262:C263"/>
    <mergeCell ref="D262:D263"/>
    <mergeCell ref="E262:E263"/>
    <mergeCell ref="F262:F263"/>
    <mergeCell ref="G262:G263"/>
    <mergeCell ref="H262:H263"/>
    <mergeCell ref="I268:I269"/>
    <mergeCell ref="J268:J269"/>
    <mergeCell ref="K268:K269"/>
    <mergeCell ref="L268:L269"/>
    <mergeCell ref="M268:M269"/>
    <mergeCell ref="N268:N269"/>
    <mergeCell ref="C268:C269"/>
    <mergeCell ref="D268:D269"/>
    <mergeCell ref="E268:E269"/>
    <mergeCell ref="F268:F269"/>
    <mergeCell ref="G268:G269"/>
    <mergeCell ref="H268:H269"/>
    <mergeCell ref="I266:I267"/>
    <mergeCell ref="J266:J267"/>
    <mergeCell ref="K266:K267"/>
    <mergeCell ref="L266:L267"/>
    <mergeCell ref="M266:M267"/>
    <mergeCell ref="N266:N267"/>
    <mergeCell ref="C266:C267"/>
    <mergeCell ref="D266:D267"/>
    <mergeCell ref="E266:E267"/>
    <mergeCell ref="F266:F267"/>
    <mergeCell ref="G266:G267"/>
    <mergeCell ref="H266:H267"/>
    <mergeCell ref="I272:I273"/>
    <mergeCell ref="J272:J273"/>
    <mergeCell ref="K272:K273"/>
    <mergeCell ref="L272:L273"/>
    <mergeCell ref="M272:M273"/>
    <mergeCell ref="N272:N273"/>
    <mergeCell ref="C272:C273"/>
    <mergeCell ref="D272:D273"/>
    <mergeCell ref="E272:E273"/>
    <mergeCell ref="F272:F273"/>
    <mergeCell ref="G272:G273"/>
    <mergeCell ref="H272:H273"/>
    <mergeCell ref="I270:I271"/>
    <mergeCell ref="J270:J271"/>
    <mergeCell ref="K270:K271"/>
    <mergeCell ref="L270:L271"/>
    <mergeCell ref="M270:M271"/>
    <mergeCell ref="N270:N271"/>
    <mergeCell ref="C270:C271"/>
    <mergeCell ref="D270:D271"/>
    <mergeCell ref="E270:E271"/>
    <mergeCell ref="F270:F271"/>
    <mergeCell ref="G270:G271"/>
    <mergeCell ref="H270:H271"/>
    <mergeCell ref="I276:I277"/>
    <mergeCell ref="J276:J277"/>
    <mergeCell ref="K276:K277"/>
    <mergeCell ref="L276:L277"/>
    <mergeCell ref="M276:M277"/>
    <mergeCell ref="N276:N277"/>
    <mergeCell ref="C276:C277"/>
    <mergeCell ref="D276:D277"/>
    <mergeCell ref="E276:E277"/>
    <mergeCell ref="F276:F277"/>
    <mergeCell ref="G276:G277"/>
    <mergeCell ref="H276:H277"/>
    <mergeCell ref="I274:I275"/>
    <mergeCell ref="J274:J275"/>
    <mergeCell ref="K274:K275"/>
    <mergeCell ref="L274:L275"/>
    <mergeCell ref="M274:M275"/>
    <mergeCell ref="N274:N275"/>
    <mergeCell ref="C274:C275"/>
    <mergeCell ref="D274:D275"/>
    <mergeCell ref="E274:E275"/>
    <mergeCell ref="F274:F275"/>
    <mergeCell ref="G274:G275"/>
    <mergeCell ref="H274:H275"/>
    <mergeCell ref="I280:I281"/>
    <mergeCell ref="J280:J281"/>
    <mergeCell ref="K280:K281"/>
    <mergeCell ref="L280:L281"/>
    <mergeCell ref="M280:M281"/>
    <mergeCell ref="N280:N281"/>
    <mergeCell ref="C280:C281"/>
    <mergeCell ref="D280:D281"/>
    <mergeCell ref="E280:E281"/>
    <mergeCell ref="F280:F281"/>
    <mergeCell ref="G280:G281"/>
    <mergeCell ref="H280:H281"/>
    <mergeCell ref="I278:I279"/>
    <mergeCell ref="J278:J279"/>
    <mergeCell ref="K278:K279"/>
    <mergeCell ref="L278:L279"/>
    <mergeCell ref="M278:M279"/>
    <mergeCell ref="N278:N279"/>
    <mergeCell ref="C278:C279"/>
    <mergeCell ref="D278:D279"/>
    <mergeCell ref="E278:E279"/>
    <mergeCell ref="F278:F279"/>
    <mergeCell ref="G278:G279"/>
    <mergeCell ref="H278:H279"/>
    <mergeCell ref="I284:I285"/>
    <mergeCell ref="J284:J285"/>
    <mergeCell ref="K284:K285"/>
    <mergeCell ref="L284:L285"/>
    <mergeCell ref="M284:M285"/>
    <mergeCell ref="N284:N285"/>
    <mergeCell ref="C284:C285"/>
    <mergeCell ref="D284:D285"/>
    <mergeCell ref="E284:E285"/>
    <mergeCell ref="F284:F285"/>
    <mergeCell ref="G284:G285"/>
    <mergeCell ref="H284:H285"/>
    <mergeCell ref="I282:I283"/>
    <mergeCell ref="J282:J283"/>
    <mergeCell ref="K282:K283"/>
    <mergeCell ref="L282:L283"/>
    <mergeCell ref="M282:M283"/>
    <mergeCell ref="N282:N283"/>
    <mergeCell ref="C282:C283"/>
    <mergeCell ref="D282:D283"/>
    <mergeCell ref="E282:E283"/>
    <mergeCell ref="F282:F283"/>
    <mergeCell ref="G282:G283"/>
    <mergeCell ref="H282:H283"/>
    <mergeCell ref="I288:I289"/>
    <mergeCell ref="J288:J289"/>
    <mergeCell ref="K288:K289"/>
    <mergeCell ref="L288:L289"/>
    <mergeCell ref="M288:M289"/>
    <mergeCell ref="N288:N289"/>
    <mergeCell ref="C288:C289"/>
    <mergeCell ref="D288:D289"/>
    <mergeCell ref="E288:E289"/>
    <mergeCell ref="F288:F289"/>
    <mergeCell ref="G288:G289"/>
    <mergeCell ref="H288:H289"/>
    <mergeCell ref="I286:I287"/>
    <mergeCell ref="J286:J287"/>
    <mergeCell ref="K286:K287"/>
    <mergeCell ref="L286:L287"/>
    <mergeCell ref="M286:M287"/>
    <mergeCell ref="N286:N287"/>
    <mergeCell ref="C286:C287"/>
    <mergeCell ref="D286:D287"/>
    <mergeCell ref="E286:E287"/>
    <mergeCell ref="F286:F287"/>
    <mergeCell ref="G286:G287"/>
    <mergeCell ref="H286:H287"/>
    <mergeCell ref="I292:I293"/>
    <mergeCell ref="J292:J293"/>
    <mergeCell ref="K292:K293"/>
    <mergeCell ref="L292:L293"/>
    <mergeCell ref="M292:M293"/>
    <mergeCell ref="N292:N293"/>
    <mergeCell ref="C292:C293"/>
    <mergeCell ref="D292:D293"/>
    <mergeCell ref="E292:E293"/>
    <mergeCell ref="F292:F293"/>
    <mergeCell ref="G292:G293"/>
    <mergeCell ref="H292:H293"/>
    <mergeCell ref="I290:I291"/>
    <mergeCell ref="J290:J291"/>
    <mergeCell ref="K290:K291"/>
    <mergeCell ref="L290:L291"/>
    <mergeCell ref="M290:M291"/>
    <mergeCell ref="N290:N291"/>
    <mergeCell ref="C290:C291"/>
    <mergeCell ref="D290:D291"/>
    <mergeCell ref="E290:E291"/>
    <mergeCell ref="F290:F291"/>
    <mergeCell ref="G290:G291"/>
    <mergeCell ref="H290:H291"/>
    <mergeCell ref="I296:I297"/>
    <mergeCell ref="J296:J297"/>
    <mergeCell ref="K296:K297"/>
    <mergeCell ref="L296:L297"/>
    <mergeCell ref="M296:M297"/>
    <mergeCell ref="N296:N297"/>
    <mergeCell ref="C296:C297"/>
    <mergeCell ref="D296:D297"/>
    <mergeCell ref="E296:E297"/>
    <mergeCell ref="F296:F297"/>
    <mergeCell ref="G296:G297"/>
    <mergeCell ref="H296:H297"/>
    <mergeCell ref="I294:I295"/>
    <mergeCell ref="J294:J295"/>
    <mergeCell ref="K294:K295"/>
    <mergeCell ref="L294:L295"/>
    <mergeCell ref="M294:M295"/>
    <mergeCell ref="N294:N295"/>
    <mergeCell ref="C294:C295"/>
    <mergeCell ref="D294:D295"/>
    <mergeCell ref="E294:E295"/>
    <mergeCell ref="F294:F295"/>
    <mergeCell ref="G294:G295"/>
    <mergeCell ref="H294:H295"/>
    <mergeCell ref="I300:I301"/>
    <mergeCell ref="J300:J301"/>
    <mergeCell ref="K300:K301"/>
    <mergeCell ref="L300:L301"/>
    <mergeCell ref="M300:M301"/>
    <mergeCell ref="N300:N301"/>
    <mergeCell ref="C300:C301"/>
    <mergeCell ref="D300:D301"/>
    <mergeCell ref="E300:E301"/>
    <mergeCell ref="F300:F301"/>
    <mergeCell ref="G300:G301"/>
    <mergeCell ref="H300:H301"/>
    <mergeCell ref="I298:I299"/>
    <mergeCell ref="J298:J299"/>
    <mergeCell ref="K298:K299"/>
    <mergeCell ref="L298:L299"/>
    <mergeCell ref="M298:M299"/>
    <mergeCell ref="N298:N299"/>
    <mergeCell ref="C298:C299"/>
    <mergeCell ref="D298:D299"/>
    <mergeCell ref="E298:E299"/>
    <mergeCell ref="F298:F299"/>
    <mergeCell ref="G298:G299"/>
    <mergeCell ref="H298:H299"/>
    <mergeCell ref="I304:I305"/>
    <mergeCell ref="J304:J305"/>
    <mergeCell ref="K304:K305"/>
    <mergeCell ref="L304:L305"/>
    <mergeCell ref="M304:M305"/>
    <mergeCell ref="N304:N305"/>
    <mergeCell ref="C304:C305"/>
    <mergeCell ref="D304:D305"/>
    <mergeCell ref="E304:E305"/>
    <mergeCell ref="F304:F305"/>
    <mergeCell ref="G304:G305"/>
    <mergeCell ref="H304:H305"/>
    <mergeCell ref="I302:I303"/>
    <mergeCell ref="J302:J303"/>
    <mergeCell ref="K302:K303"/>
    <mergeCell ref="L302:L303"/>
    <mergeCell ref="M302:M303"/>
    <mergeCell ref="N302:N303"/>
    <mergeCell ref="C302:C303"/>
    <mergeCell ref="D302:D303"/>
    <mergeCell ref="E302:E303"/>
    <mergeCell ref="F302:F303"/>
    <mergeCell ref="G302:G303"/>
    <mergeCell ref="H302:H303"/>
    <mergeCell ref="I308:I309"/>
    <mergeCell ref="J308:J309"/>
    <mergeCell ref="K308:K309"/>
    <mergeCell ref="L308:L309"/>
    <mergeCell ref="M308:M309"/>
    <mergeCell ref="N308:N309"/>
    <mergeCell ref="C308:C309"/>
    <mergeCell ref="D308:D309"/>
    <mergeCell ref="E308:E309"/>
    <mergeCell ref="F308:F309"/>
    <mergeCell ref="G308:G309"/>
    <mergeCell ref="H308:H309"/>
    <mergeCell ref="I306:I307"/>
    <mergeCell ref="J306:J307"/>
    <mergeCell ref="K306:K307"/>
    <mergeCell ref="L306:L307"/>
    <mergeCell ref="M306:M307"/>
    <mergeCell ref="N306:N307"/>
    <mergeCell ref="C306:C307"/>
    <mergeCell ref="D306:D307"/>
    <mergeCell ref="E306:E307"/>
    <mergeCell ref="F306:F307"/>
    <mergeCell ref="G306:G307"/>
    <mergeCell ref="H306:H307"/>
    <mergeCell ref="I312:I313"/>
    <mergeCell ref="J312:J313"/>
    <mergeCell ref="K312:K313"/>
    <mergeCell ref="L312:L313"/>
    <mergeCell ref="M312:M313"/>
    <mergeCell ref="N312:N313"/>
    <mergeCell ref="C312:C313"/>
    <mergeCell ref="D312:D313"/>
    <mergeCell ref="E312:E313"/>
    <mergeCell ref="F312:F313"/>
    <mergeCell ref="G312:G313"/>
    <mergeCell ref="H312:H313"/>
    <mergeCell ref="I310:I311"/>
    <mergeCell ref="J310:J311"/>
    <mergeCell ref="K310:K311"/>
    <mergeCell ref="L310:L311"/>
    <mergeCell ref="M310:M311"/>
    <mergeCell ref="N310:N311"/>
    <mergeCell ref="C310:C311"/>
    <mergeCell ref="D310:D311"/>
    <mergeCell ref="E310:E311"/>
    <mergeCell ref="F310:F311"/>
    <mergeCell ref="G310:G311"/>
    <mergeCell ref="H310:H311"/>
    <mergeCell ref="I316:I317"/>
    <mergeCell ref="J316:J317"/>
    <mergeCell ref="K316:K317"/>
    <mergeCell ref="L316:L317"/>
    <mergeCell ref="M316:M317"/>
    <mergeCell ref="N316:N317"/>
    <mergeCell ref="C316:C317"/>
    <mergeCell ref="D316:D317"/>
    <mergeCell ref="E316:E317"/>
    <mergeCell ref="F316:F317"/>
    <mergeCell ref="G316:G317"/>
    <mergeCell ref="H316:H317"/>
    <mergeCell ref="I314:I315"/>
    <mergeCell ref="J314:J315"/>
    <mergeCell ref="K314:K315"/>
    <mergeCell ref="L314:L315"/>
    <mergeCell ref="M314:M315"/>
    <mergeCell ref="N314:N315"/>
    <mergeCell ref="C314:C315"/>
    <mergeCell ref="D314:D315"/>
    <mergeCell ref="E314:E315"/>
    <mergeCell ref="F314:F315"/>
    <mergeCell ref="G314:G315"/>
    <mergeCell ref="H314:H315"/>
    <mergeCell ref="I320:I321"/>
    <mergeCell ref="J320:J321"/>
    <mergeCell ref="K320:K321"/>
    <mergeCell ref="L320:L321"/>
    <mergeCell ref="M320:M321"/>
    <mergeCell ref="N320:N321"/>
    <mergeCell ref="C320:C321"/>
    <mergeCell ref="D320:D321"/>
    <mergeCell ref="E320:E321"/>
    <mergeCell ref="F320:F321"/>
    <mergeCell ref="G320:G321"/>
    <mergeCell ref="H320:H321"/>
    <mergeCell ref="I318:I319"/>
    <mergeCell ref="J318:J319"/>
    <mergeCell ref="K318:K319"/>
    <mergeCell ref="L318:L319"/>
    <mergeCell ref="M318:M319"/>
    <mergeCell ref="N318:N319"/>
    <mergeCell ref="C318:C319"/>
    <mergeCell ref="D318:D319"/>
    <mergeCell ref="E318:E319"/>
    <mergeCell ref="F318:F319"/>
    <mergeCell ref="G318:G319"/>
    <mergeCell ref="H318:H319"/>
    <mergeCell ref="I324:I325"/>
    <mergeCell ref="J324:J325"/>
    <mergeCell ref="K324:K325"/>
    <mergeCell ref="L324:L325"/>
    <mergeCell ref="M324:M325"/>
    <mergeCell ref="N324:N325"/>
    <mergeCell ref="C324:C325"/>
    <mergeCell ref="D324:D325"/>
    <mergeCell ref="E324:E325"/>
    <mergeCell ref="F324:F325"/>
    <mergeCell ref="G324:G325"/>
    <mergeCell ref="H324:H325"/>
    <mergeCell ref="I322:I323"/>
    <mergeCell ref="J322:J323"/>
    <mergeCell ref="K322:K323"/>
    <mergeCell ref="L322:L323"/>
    <mergeCell ref="M322:M323"/>
    <mergeCell ref="N322:N323"/>
    <mergeCell ref="C322:C323"/>
    <mergeCell ref="D322:D323"/>
    <mergeCell ref="E322:E323"/>
    <mergeCell ref="F322:F323"/>
    <mergeCell ref="G322:G323"/>
    <mergeCell ref="H322:H323"/>
    <mergeCell ref="I328:I329"/>
    <mergeCell ref="J328:J329"/>
    <mergeCell ref="K328:K329"/>
    <mergeCell ref="L328:L329"/>
    <mergeCell ref="M328:M329"/>
    <mergeCell ref="N328:N329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K326:K327"/>
    <mergeCell ref="L326:L327"/>
    <mergeCell ref="M326:M327"/>
    <mergeCell ref="N326:N327"/>
    <mergeCell ref="C326:C327"/>
    <mergeCell ref="D326:D327"/>
    <mergeCell ref="E326:E327"/>
    <mergeCell ref="F326:F327"/>
    <mergeCell ref="G326:G327"/>
    <mergeCell ref="H326:H327"/>
    <mergeCell ref="I332:I333"/>
    <mergeCell ref="J332:J333"/>
    <mergeCell ref="K332:K333"/>
    <mergeCell ref="L332:L333"/>
    <mergeCell ref="M332:M333"/>
    <mergeCell ref="N332:N333"/>
    <mergeCell ref="C332:C333"/>
    <mergeCell ref="D332:D333"/>
    <mergeCell ref="E332:E333"/>
    <mergeCell ref="F332:F333"/>
    <mergeCell ref="G332:G333"/>
    <mergeCell ref="H332:H333"/>
    <mergeCell ref="I330:I331"/>
    <mergeCell ref="J330:J331"/>
    <mergeCell ref="K330:K331"/>
    <mergeCell ref="L330:L331"/>
    <mergeCell ref="M330:M331"/>
    <mergeCell ref="N330:N331"/>
    <mergeCell ref="C330:C331"/>
    <mergeCell ref="D330:D331"/>
    <mergeCell ref="E330:E331"/>
    <mergeCell ref="F330:F331"/>
    <mergeCell ref="G330:G331"/>
    <mergeCell ref="H330:H331"/>
    <mergeCell ref="I336:I337"/>
    <mergeCell ref="J336:J337"/>
    <mergeCell ref="K336:K337"/>
    <mergeCell ref="L336:L337"/>
    <mergeCell ref="M336:M337"/>
    <mergeCell ref="N336:N337"/>
    <mergeCell ref="C336:C337"/>
    <mergeCell ref="D336:D337"/>
    <mergeCell ref="E336:E337"/>
    <mergeCell ref="F336:F337"/>
    <mergeCell ref="G336:G337"/>
    <mergeCell ref="H336:H337"/>
    <mergeCell ref="I334:I335"/>
    <mergeCell ref="J334:J335"/>
    <mergeCell ref="K334:K335"/>
    <mergeCell ref="L334:L335"/>
    <mergeCell ref="M334:M335"/>
    <mergeCell ref="N334:N335"/>
    <mergeCell ref="C334:C335"/>
    <mergeCell ref="D334:D335"/>
    <mergeCell ref="E334:E335"/>
    <mergeCell ref="F334:F335"/>
    <mergeCell ref="G334:G335"/>
    <mergeCell ref="H334:H335"/>
    <mergeCell ref="I340:I341"/>
    <mergeCell ref="J340:J341"/>
    <mergeCell ref="K340:K341"/>
    <mergeCell ref="L340:L341"/>
    <mergeCell ref="M340:M341"/>
    <mergeCell ref="N340:N341"/>
    <mergeCell ref="C340:C341"/>
    <mergeCell ref="D340:D341"/>
    <mergeCell ref="E340:E341"/>
    <mergeCell ref="F340:F341"/>
    <mergeCell ref="G340:G341"/>
    <mergeCell ref="H340:H341"/>
    <mergeCell ref="I338:I339"/>
    <mergeCell ref="J338:J339"/>
    <mergeCell ref="K338:K339"/>
    <mergeCell ref="L338:L339"/>
    <mergeCell ref="M338:M339"/>
    <mergeCell ref="N338:N339"/>
    <mergeCell ref="C338:C339"/>
    <mergeCell ref="D338:D339"/>
    <mergeCell ref="E338:E339"/>
    <mergeCell ref="F338:F339"/>
    <mergeCell ref="G338:G339"/>
    <mergeCell ref="H338:H339"/>
    <mergeCell ref="I344:I345"/>
    <mergeCell ref="J344:J345"/>
    <mergeCell ref="K344:K345"/>
    <mergeCell ref="L344:L345"/>
    <mergeCell ref="M344:M345"/>
    <mergeCell ref="N344:N345"/>
    <mergeCell ref="C344:C345"/>
    <mergeCell ref="D344:D345"/>
    <mergeCell ref="E344:E345"/>
    <mergeCell ref="F344:F345"/>
    <mergeCell ref="G344:G345"/>
    <mergeCell ref="H344:H345"/>
    <mergeCell ref="I342:I343"/>
    <mergeCell ref="J342:J343"/>
    <mergeCell ref="K342:K343"/>
    <mergeCell ref="L342:L343"/>
    <mergeCell ref="M342:M343"/>
    <mergeCell ref="N342:N343"/>
    <mergeCell ref="C342:C343"/>
    <mergeCell ref="D342:D343"/>
    <mergeCell ref="E342:E343"/>
    <mergeCell ref="F342:F343"/>
    <mergeCell ref="G342:G343"/>
    <mergeCell ref="H342:H343"/>
    <mergeCell ref="J348:J349"/>
    <mergeCell ref="K348:K349"/>
    <mergeCell ref="L348:L349"/>
    <mergeCell ref="M348:M349"/>
    <mergeCell ref="N348:N349"/>
    <mergeCell ref="A350:A377"/>
    <mergeCell ref="C350:C351"/>
    <mergeCell ref="D350:D351"/>
    <mergeCell ref="E350:E351"/>
    <mergeCell ref="F350:F351"/>
    <mergeCell ref="A346:N347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K352:K353"/>
    <mergeCell ref="L352:L353"/>
    <mergeCell ref="M352:M353"/>
    <mergeCell ref="N352:N353"/>
    <mergeCell ref="C354:C355"/>
    <mergeCell ref="D354:D355"/>
    <mergeCell ref="E354:E355"/>
    <mergeCell ref="F354:F355"/>
    <mergeCell ref="G354:G355"/>
    <mergeCell ref="H354:H355"/>
    <mergeCell ref="M350:M351"/>
    <mergeCell ref="N350:N351"/>
    <mergeCell ref="C352:C353"/>
    <mergeCell ref="D352:D353"/>
    <mergeCell ref="E352:E353"/>
    <mergeCell ref="F352:F353"/>
    <mergeCell ref="G352:G353"/>
    <mergeCell ref="H352:H353"/>
    <mergeCell ref="I352:I353"/>
    <mergeCell ref="J352:J353"/>
    <mergeCell ref="G350:G351"/>
    <mergeCell ref="H350:H351"/>
    <mergeCell ref="I350:I351"/>
    <mergeCell ref="J350:J351"/>
    <mergeCell ref="K350:K351"/>
    <mergeCell ref="L350:L351"/>
    <mergeCell ref="I356:I357"/>
    <mergeCell ref="J356:J357"/>
    <mergeCell ref="K356:K357"/>
    <mergeCell ref="L356:L357"/>
    <mergeCell ref="M356:M357"/>
    <mergeCell ref="N356:N357"/>
    <mergeCell ref="C356:C357"/>
    <mergeCell ref="D356:D357"/>
    <mergeCell ref="E356:E357"/>
    <mergeCell ref="F356:F357"/>
    <mergeCell ref="G356:G357"/>
    <mergeCell ref="H356:H357"/>
    <mergeCell ref="I354:I355"/>
    <mergeCell ref="J354:J355"/>
    <mergeCell ref="K354:K355"/>
    <mergeCell ref="L354:L355"/>
    <mergeCell ref="M354:M355"/>
    <mergeCell ref="N354:N355"/>
    <mergeCell ref="I360:I361"/>
    <mergeCell ref="J360:J361"/>
    <mergeCell ref="K360:K361"/>
    <mergeCell ref="L360:L361"/>
    <mergeCell ref="M360:M361"/>
    <mergeCell ref="N360:N361"/>
    <mergeCell ref="C360:C361"/>
    <mergeCell ref="D360:D361"/>
    <mergeCell ref="E360:E361"/>
    <mergeCell ref="F360:F361"/>
    <mergeCell ref="G360:G361"/>
    <mergeCell ref="H360:H361"/>
    <mergeCell ref="I358:I359"/>
    <mergeCell ref="J358:J359"/>
    <mergeCell ref="K358:K359"/>
    <mergeCell ref="L358:L359"/>
    <mergeCell ref="M358:M359"/>
    <mergeCell ref="N358:N359"/>
    <mergeCell ref="C358:C359"/>
    <mergeCell ref="D358:D359"/>
    <mergeCell ref="E358:E359"/>
    <mergeCell ref="F358:F359"/>
    <mergeCell ref="G358:G359"/>
    <mergeCell ref="H358:H359"/>
    <mergeCell ref="I364:I365"/>
    <mergeCell ref="J364:J365"/>
    <mergeCell ref="K364:K365"/>
    <mergeCell ref="L364:L365"/>
    <mergeCell ref="M364:M365"/>
    <mergeCell ref="N364:N365"/>
    <mergeCell ref="C364:C365"/>
    <mergeCell ref="D364:D365"/>
    <mergeCell ref="E364:E365"/>
    <mergeCell ref="F364:F365"/>
    <mergeCell ref="G364:G365"/>
    <mergeCell ref="H364:H365"/>
    <mergeCell ref="I362:I363"/>
    <mergeCell ref="J362:J363"/>
    <mergeCell ref="K362:K363"/>
    <mergeCell ref="L362:L363"/>
    <mergeCell ref="M362:M363"/>
    <mergeCell ref="N362:N363"/>
    <mergeCell ref="C362:C363"/>
    <mergeCell ref="D362:D363"/>
    <mergeCell ref="E362:E363"/>
    <mergeCell ref="F362:F363"/>
    <mergeCell ref="G362:G363"/>
    <mergeCell ref="H362:H363"/>
    <mergeCell ref="I368:I369"/>
    <mergeCell ref="J368:J369"/>
    <mergeCell ref="K368:K369"/>
    <mergeCell ref="L368:L369"/>
    <mergeCell ref="M368:M369"/>
    <mergeCell ref="N368:N369"/>
    <mergeCell ref="C368:C369"/>
    <mergeCell ref="D368:D369"/>
    <mergeCell ref="E368:E369"/>
    <mergeCell ref="F368:F369"/>
    <mergeCell ref="G368:G369"/>
    <mergeCell ref="H368:H369"/>
    <mergeCell ref="I366:I367"/>
    <mergeCell ref="J366:J367"/>
    <mergeCell ref="K366:K367"/>
    <mergeCell ref="L366:L367"/>
    <mergeCell ref="M366:M367"/>
    <mergeCell ref="N366:N367"/>
    <mergeCell ref="C366:C367"/>
    <mergeCell ref="D366:D367"/>
    <mergeCell ref="E366:E367"/>
    <mergeCell ref="F366:F367"/>
    <mergeCell ref="G366:G367"/>
    <mergeCell ref="H366:H367"/>
    <mergeCell ref="I372:I373"/>
    <mergeCell ref="J372:J373"/>
    <mergeCell ref="K372:K373"/>
    <mergeCell ref="L372:L373"/>
    <mergeCell ref="M372:M373"/>
    <mergeCell ref="N372:N373"/>
    <mergeCell ref="C372:C373"/>
    <mergeCell ref="D372:D373"/>
    <mergeCell ref="E372:E373"/>
    <mergeCell ref="F372:F373"/>
    <mergeCell ref="G372:G373"/>
    <mergeCell ref="H372:H373"/>
    <mergeCell ref="I370:I371"/>
    <mergeCell ref="J370:J371"/>
    <mergeCell ref="K370:K371"/>
    <mergeCell ref="L370:L371"/>
    <mergeCell ref="M370:M371"/>
    <mergeCell ref="N370:N371"/>
    <mergeCell ref="C370:C371"/>
    <mergeCell ref="D370:D371"/>
    <mergeCell ref="E370:E371"/>
    <mergeCell ref="F370:F371"/>
    <mergeCell ref="G370:G371"/>
    <mergeCell ref="H370:H371"/>
    <mergeCell ref="I376:I377"/>
    <mergeCell ref="J376:J377"/>
    <mergeCell ref="K376:K377"/>
    <mergeCell ref="L376:L377"/>
    <mergeCell ref="M376:M377"/>
    <mergeCell ref="N376:N377"/>
    <mergeCell ref="C376:C377"/>
    <mergeCell ref="D376:D377"/>
    <mergeCell ref="E376:E377"/>
    <mergeCell ref="F376:F377"/>
    <mergeCell ref="G376:G377"/>
    <mergeCell ref="H376:H377"/>
    <mergeCell ref="I374:I375"/>
    <mergeCell ref="J374:J375"/>
    <mergeCell ref="K374:K375"/>
    <mergeCell ref="L374:L375"/>
    <mergeCell ref="M374:M375"/>
    <mergeCell ref="N374:N375"/>
    <mergeCell ref="C374:C375"/>
    <mergeCell ref="D374:D375"/>
    <mergeCell ref="E374:E375"/>
    <mergeCell ref="F374:F375"/>
    <mergeCell ref="G374:G375"/>
    <mergeCell ref="H374:H375"/>
    <mergeCell ref="I381:I382"/>
    <mergeCell ref="J381:J382"/>
    <mergeCell ref="K381:K382"/>
    <mergeCell ref="L381:L382"/>
    <mergeCell ref="M381:M382"/>
    <mergeCell ref="N381:N382"/>
    <mergeCell ref="K379:K380"/>
    <mergeCell ref="L379:L380"/>
    <mergeCell ref="M379:M380"/>
    <mergeCell ref="N379:N380"/>
    <mergeCell ref="C381:C382"/>
    <mergeCell ref="D381:D382"/>
    <mergeCell ref="E381:E382"/>
    <mergeCell ref="F381:F382"/>
    <mergeCell ref="G381:G382"/>
    <mergeCell ref="H381:H382"/>
    <mergeCell ref="A378:N378"/>
    <mergeCell ref="A379:A406"/>
    <mergeCell ref="C379:C380"/>
    <mergeCell ref="D379:D380"/>
    <mergeCell ref="E379:E380"/>
    <mergeCell ref="F379:F380"/>
    <mergeCell ref="G379:G380"/>
    <mergeCell ref="H379:H380"/>
    <mergeCell ref="I379:I380"/>
    <mergeCell ref="J379:J380"/>
    <mergeCell ref="I385:I386"/>
    <mergeCell ref="J385:J386"/>
    <mergeCell ref="K385:K386"/>
    <mergeCell ref="L385:L386"/>
    <mergeCell ref="M385:M386"/>
    <mergeCell ref="N385:N386"/>
    <mergeCell ref="C385:C386"/>
    <mergeCell ref="D385:D386"/>
    <mergeCell ref="E385:E386"/>
    <mergeCell ref="F385:F386"/>
    <mergeCell ref="G385:G386"/>
    <mergeCell ref="H385:H386"/>
    <mergeCell ref="I383:I384"/>
    <mergeCell ref="J383:J384"/>
    <mergeCell ref="K383:K384"/>
    <mergeCell ref="L383:L384"/>
    <mergeCell ref="M383:M384"/>
    <mergeCell ref="N383:N384"/>
    <mergeCell ref="C383:C384"/>
    <mergeCell ref="D383:D384"/>
    <mergeCell ref="E383:E384"/>
    <mergeCell ref="F383:F384"/>
    <mergeCell ref="G383:G384"/>
    <mergeCell ref="H383:H384"/>
    <mergeCell ref="I389:I390"/>
    <mergeCell ref="J389:J390"/>
    <mergeCell ref="K389:K390"/>
    <mergeCell ref="L389:L390"/>
    <mergeCell ref="M389:M390"/>
    <mergeCell ref="N389:N390"/>
    <mergeCell ref="C389:C390"/>
    <mergeCell ref="D389:D390"/>
    <mergeCell ref="E389:E390"/>
    <mergeCell ref="F389:F390"/>
    <mergeCell ref="G389:G390"/>
    <mergeCell ref="H389:H390"/>
    <mergeCell ref="I387:I388"/>
    <mergeCell ref="J387:J388"/>
    <mergeCell ref="K387:K388"/>
    <mergeCell ref="L387:L388"/>
    <mergeCell ref="M387:M388"/>
    <mergeCell ref="N387:N388"/>
    <mergeCell ref="C387:C388"/>
    <mergeCell ref="D387:D388"/>
    <mergeCell ref="E387:E388"/>
    <mergeCell ref="F387:F388"/>
    <mergeCell ref="G387:G388"/>
    <mergeCell ref="H387:H388"/>
    <mergeCell ref="I393:I394"/>
    <mergeCell ref="J393:J394"/>
    <mergeCell ref="K393:K394"/>
    <mergeCell ref="L393:L394"/>
    <mergeCell ref="M393:M394"/>
    <mergeCell ref="N393:N394"/>
    <mergeCell ref="C393:C394"/>
    <mergeCell ref="D393:D394"/>
    <mergeCell ref="E393:E394"/>
    <mergeCell ref="F393:F394"/>
    <mergeCell ref="G393:G394"/>
    <mergeCell ref="H393:H394"/>
    <mergeCell ref="I391:I392"/>
    <mergeCell ref="J391:J392"/>
    <mergeCell ref="K391:K392"/>
    <mergeCell ref="L391:L392"/>
    <mergeCell ref="M391:M392"/>
    <mergeCell ref="N391:N392"/>
    <mergeCell ref="C391:C392"/>
    <mergeCell ref="D391:D392"/>
    <mergeCell ref="E391:E392"/>
    <mergeCell ref="F391:F392"/>
    <mergeCell ref="G391:G392"/>
    <mergeCell ref="H391:H392"/>
    <mergeCell ref="I397:I398"/>
    <mergeCell ref="J397:J398"/>
    <mergeCell ref="K397:K398"/>
    <mergeCell ref="L397:L398"/>
    <mergeCell ref="M397:M398"/>
    <mergeCell ref="N397:N398"/>
    <mergeCell ref="C397:C398"/>
    <mergeCell ref="D397:D398"/>
    <mergeCell ref="E397:E398"/>
    <mergeCell ref="F397:F398"/>
    <mergeCell ref="G397:G398"/>
    <mergeCell ref="H397:H398"/>
    <mergeCell ref="I395:I396"/>
    <mergeCell ref="J395:J396"/>
    <mergeCell ref="K395:K396"/>
    <mergeCell ref="L395:L396"/>
    <mergeCell ref="M395:M396"/>
    <mergeCell ref="N395:N396"/>
    <mergeCell ref="C395:C396"/>
    <mergeCell ref="D395:D396"/>
    <mergeCell ref="E395:E396"/>
    <mergeCell ref="F395:F396"/>
    <mergeCell ref="G395:G396"/>
    <mergeCell ref="H395:H396"/>
    <mergeCell ref="I401:I402"/>
    <mergeCell ref="J401:J402"/>
    <mergeCell ref="K401:K402"/>
    <mergeCell ref="L401:L402"/>
    <mergeCell ref="M401:M402"/>
    <mergeCell ref="N401:N402"/>
    <mergeCell ref="C401:C402"/>
    <mergeCell ref="D401:D402"/>
    <mergeCell ref="E401:E402"/>
    <mergeCell ref="F401:F402"/>
    <mergeCell ref="G401:G402"/>
    <mergeCell ref="H401:H402"/>
    <mergeCell ref="I399:I400"/>
    <mergeCell ref="J399:J400"/>
    <mergeCell ref="K399:K400"/>
    <mergeCell ref="L399:L400"/>
    <mergeCell ref="M399:M400"/>
    <mergeCell ref="N399:N400"/>
    <mergeCell ref="C399:C400"/>
    <mergeCell ref="D399:D400"/>
    <mergeCell ref="E399:E400"/>
    <mergeCell ref="F399:F400"/>
    <mergeCell ref="G399:G400"/>
    <mergeCell ref="H399:H400"/>
    <mergeCell ref="I405:I406"/>
    <mergeCell ref="J405:J406"/>
    <mergeCell ref="K405:K406"/>
    <mergeCell ref="L405:L406"/>
    <mergeCell ref="M405:M406"/>
    <mergeCell ref="N405:N406"/>
    <mergeCell ref="C405:C406"/>
    <mergeCell ref="D405:D406"/>
    <mergeCell ref="E405:E406"/>
    <mergeCell ref="F405:F406"/>
    <mergeCell ref="G405:G406"/>
    <mergeCell ref="H405:H406"/>
    <mergeCell ref="I403:I404"/>
    <mergeCell ref="J403:J404"/>
    <mergeCell ref="K403:K404"/>
    <mergeCell ref="L403:L404"/>
    <mergeCell ref="M403:M404"/>
    <mergeCell ref="N403:N404"/>
    <mergeCell ref="C403:C404"/>
    <mergeCell ref="D403:D404"/>
    <mergeCell ref="E403:E404"/>
    <mergeCell ref="F403:F404"/>
    <mergeCell ref="G403:G404"/>
    <mergeCell ref="H403:H404"/>
    <mergeCell ref="I410:I411"/>
    <mergeCell ref="J410:J411"/>
    <mergeCell ref="K410:K411"/>
    <mergeCell ref="L410:L411"/>
    <mergeCell ref="M410:M411"/>
    <mergeCell ref="N410:N411"/>
    <mergeCell ref="K408:K409"/>
    <mergeCell ref="L408:L409"/>
    <mergeCell ref="M408:M409"/>
    <mergeCell ref="N408:N409"/>
    <mergeCell ref="C410:C411"/>
    <mergeCell ref="D410:D411"/>
    <mergeCell ref="E410:E411"/>
    <mergeCell ref="F410:F411"/>
    <mergeCell ref="G410:G411"/>
    <mergeCell ref="H410:H411"/>
    <mergeCell ref="A407:N407"/>
    <mergeCell ref="A408:A435"/>
    <mergeCell ref="C408:C409"/>
    <mergeCell ref="D408:D409"/>
    <mergeCell ref="E408:E409"/>
    <mergeCell ref="F408:F409"/>
    <mergeCell ref="G408:G409"/>
    <mergeCell ref="H408:H409"/>
    <mergeCell ref="I408:I409"/>
    <mergeCell ref="J408:J409"/>
    <mergeCell ref="I414:I415"/>
    <mergeCell ref="J414:J415"/>
    <mergeCell ref="K414:K415"/>
    <mergeCell ref="L414:L415"/>
    <mergeCell ref="M414:M415"/>
    <mergeCell ref="N414:N415"/>
    <mergeCell ref="C414:C415"/>
    <mergeCell ref="D414:D415"/>
    <mergeCell ref="E414:E415"/>
    <mergeCell ref="F414:F415"/>
    <mergeCell ref="G414:G415"/>
    <mergeCell ref="H414:H415"/>
    <mergeCell ref="I412:I413"/>
    <mergeCell ref="J412:J413"/>
    <mergeCell ref="K412:K413"/>
    <mergeCell ref="L412:L413"/>
    <mergeCell ref="M412:M413"/>
    <mergeCell ref="N412:N413"/>
    <mergeCell ref="C412:C413"/>
    <mergeCell ref="D412:D413"/>
    <mergeCell ref="E412:E413"/>
    <mergeCell ref="F412:F413"/>
    <mergeCell ref="G412:G413"/>
    <mergeCell ref="H412:H413"/>
    <mergeCell ref="I418:I419"/>
    <mergeCell ref="J418:J419"/>
    <mergeCell ref="K418:K419"/>
    <mergeCell ref="L418:L419"/>
    <mergeCell ref="M418:M419"/>
    <mergeCell ref="N418:N419"/>
    <mergeCell ref="C418:C419"/>
    <mergeCell ref="D418:D419"/>
    <mergeCell ref="E418:E419"/>
    <mergeCell ref="F418:F419"/>
    <mergeCell ref="G418:G419"/>
    <mergeCell ref="H418:H419"/>
    <mergeCell ref="I416:I417"/>
    <mergeCell ref="J416:J417"/>
    <mergeCell ref="K416:K417"/>
    <mergeCell ref="L416:L417"/>
    <mergeCell ref="M416:M417"/>
    <mergeCell ref="N416:N417"/>
    <mergeCell ref="C416:C417"/>
    <mergeCell ref="D416:D417"/>
    <mergeCell ref="E416:E417"/>
    <mergeCell ref="F416:F417"/>
    <mergeCell ref="G416:G417"/>
    <mergeCell ref="H416:H417"/>
    <mergeCell ref="I422:I423"/>
    <mergeCell ref="J422:J423"/>
    <mergeCell ref="K422:K423"/>
    <mergeCell ref="L422:L423"/>
    <mergeCell ref="M422:M423"/>
    <mergeCell ref="N422:N423"/>
    <mergeCell ref="C422:C423"/>
    <mergeCell ref="D422:D423"/>
    <mergeCell ref="E422:E423"/>
    <mergeCell ref="F422:F423"/>
    <mergeCell ref="G422:G423"/>
    <mergeCell ref="H422:H423"/>
    <mergeCell ref="I420:I421"/>
    <mergeCell ref="J420:J421"/>
    <mergeCell ref="K420:K421"/>
    <mergeCell ref="L420:L421"/>
    <mergeCell ref="M420:M421"/>
    <mergeCell ref="N420:N421"/>
    <mergeCell ref="C420:C421"/>
    <mergeCell ref="D420:D421"/>
    <mergeCell ref="E420:E421"/>
    <mergeCell ref="F420:F421"/>
    <mergeCell ref="G420:G421"/>
    <mergeCell ref="H420:H421"/>
    <mergeCell ref="I426:I427"/>
    <mergeCell ref="J426:J427"/>
    <mergeCell ref="K426:K427"/>
    <mergeCell ref="L426:L427"/>
    <mergeCell ref="M426:M427"/>
    <mergeCell ref="N426:N427"/>
    <mergeCell ref="C426:C427"/>
    <mergeCell ref="D426:D427"/>
    <mergeCell ref="E426:E427"/>
    <mergeCell ref="F426:F427"/>
    <mergeCell ref="G426:G427"/>
    <mergeCell ref="H426:H427"/>
    <mergeCell ref="I424:I425"/>
    <mergeCell ref="J424:J425"/>
    <mergeCell ref="K424:K425"/>
    <mergeCell ref="L424:L425"/>
    <mergeCell ref="M424:M425"/>
    <mergeCell ref="N424:N425"/>
    <mergeCell ref="C424:C425"/>
    <mergeCell ref="D424:D425"/>
    <mergeCell ref="E424:E425"/>
    <mergeCell ref="F424:F425"/>
    <mergeCell ref="G424:G425"/>
    <mergeCell ref="H424:H425"/>
    <mergeCell ref="I430:I431"/>
    <mergeCell ref="J430:J431"/>
    <mergeCell ref="K430:K431"/>
    <mergeCell ref="L430:L431"/>
    <mergeCell ref="M430:M431"/>
    <mergeCell ref="N430:N431"/>
    <mergeCell ref="C430:C431"/>
    <mergeCell ref="D430:D431"/>
    <mergeCell ref="E430:E431"/>
    <mergeCell ref="F430:F431"/>
    <mergeCell ref="G430:G431"/>
    <mergeCell ref="H430:H431"/>
    <mergeCell ref="I428:I429"/>
    <mergeCell ref="J428:J429"/>
    <mergeCell ref="K428:K429"/>
    <mergeCell ref="L428:L429"/>
    <mergeCell ref="M428:M429"/>
    <mergeCell ref="N428:N429"/>
    <mergeCell ref="C428:C429"/>
    <mergeCell ref="D428:D429"/>
    <mergeCell ref="E428:E429"/>
    <mergeCell ref="F428:F429"/>
    <mergeCell ref="G428:G429"/>
    <mergeCell ref="H428:H429"/>
    <mergeCell ref="I434:I435"/>
    <mergeCell ref="J434:J435"/>
    <mergeCell ref="K434:K435"/>
    <mergeCell ref="L434:L435"/>
    <mergeCell ref="M434:M435"/>
    <mergeCell ref="N434:N435"/>
    <mergeCell ref="C434:C435"/>
    <mergeCell ref="D434:D435"/>
    <mergeCell ref="E434:E435"/>
    <mergeCell ref="F434:F435"/>
    <mergeCell ref="G434:G435"/>
    <mergeCell ref="H434:H435"/>
    <mergeCell ref="I432:I433"/>
    <mergeCell ref="J432:J433"/>
    <mergeCell ref="K432:K433"/>
    <mergeCell ref="L432:L433"/>
    <mergeCell ref="M432:M433"/>
    <mergeCell ref="N432:N433"/>
    <mergeCell ref="C432:C433"/>
    <mergeCell ref="D432:D433"/>
    <mergeCell ref="E432:E433"/>
    <mergeCell ref="F432:F433"/>
    <mergeCell ref="G432:G433"/>
    <mergeCell ref="H432:H433"/>
    <mergeCell ref="J438:J439"/>
    <mergeCell ref="K438:K439"/>
    <mergeCell ref="L438:L439"/>
    <mergeCell ref="M438:M439"/>
    <mergeCell ref="N438:N439"/>
    <mergeCell ref="A440:A465"/>
    <mergeCell ref="C440:C441"/>
    <mergeCell ref="D440:D441"/>
    <mergeCell ref="E440:E441"/>
    <mergeCell ref="F440:F441"/>
    <mergeCell ref="A436:N437"/>
    <mergeCell ref="A438:A439"/>
    <mergeCell ref="B438:B439"/>
    <mergeCell ref="C438:C439"/>
    <mergeCell ref="D438:D439"/>
    <mergeCell ref="E438:E439"/>
    <mergeCell ref="F438:F439"/>
    <mergeCell ref="G438:G439"/>
    <mergeCell ref="H438:H439"/>
    <mergeCell ref="I438:I439"/>
    <mergeCell ref="I444:I445"/>
    <mergeCell ref="J444:J445"/>
    <mergeCell ref="K444:K445"/>
    <mergeCell ref="L444:L445"/>
    <mergeCell ref="M444:M445"/>
    <mergeCell ref="N444:N445"/>
    <mergeCell ref="K442:K443"/>
    <mergeCell ref="L442:L443"/>
    <mergeCell ref="M442:M443"/>
    <mergeCell ref="N442:N443"/>
    <mergeCell ref="C444:C445"/>
    <mergeCell ref="D444:D445"/>
    <mergeCell ref="E444:E445"/>
    <mergeCell ref="F444:F445"/>
    <mergeCell ref="G444:G445"/>
    <mergeCell ref="H444:H445"/>
    <mergeCell ref="M440:M441"/>
    <mergeCell ref="N440:N441"/>
    <mergeCell ref="C442:C443"/>
    <mergeCell ref="D442:D443"/>
    <mergeCell ref="E442:E443"/>
    <mergeCell ref="F442:F443"/>
    <mergeCell ref="G442:G443"/>
    <mergeCell ref="H442:H443"/>
    <mergeCell ref="I442:I443"/>
    <mergeCell ref="J442:J443"/>
    <mergeCell ref="G440:G441"/>
    <mergeCell ref="H440:H441"/>
    <mergeCell ref="I440:I441"/>
    <mergeCell ref="J440:J441"/>
    <mergeCell ref="K440:K441"/>
    <mergeCell ref="L440:L441"/>
    <mergeCell ref="I448:I449"/>
    <mergeCell ref="J448:J449"/>
    <mergeCell ref="K448:K449"/>
    <mergeCell ref="L448:L449"/>
    <mergeCell ref="M448:M449"/>
    <mergeCell ref="N448:N449"/>
    <mergeCell ref="C448:C449"/>
    <mergeCell ref="D448:D449"/>
    <mergeCell ref="E448:E449"/>
    <mergeCell ref="F448:F449"/>
    <mergeCell ref="G448:G449"/>
    <mergeCell ref="H448:H449"/>
    <mergeCell ref="I446:I447"/>
    <mergeCell ref="J446:J447"/>
    <mergeCell ref="K446:K447"/>
    <mergeCell ref="L446:L447"/>
    <mergeCell ref="M446:M447"/>
    <mergeCell ref="N446:N447"/>
    <mergeCell ref="C446:C447"/>
    <mergeCell ref="D446:D447"/>
    <mergeCell ref="E446:E447"/>
    <mergeCell ref="F446:F447"/>
    <mergeCell ref="G446:G447"/>
    <mergeCell ref="H446:H447"/>
    <mergeCell ref="I452:I453"/>
    <mergeCell ref="J452:J453"/>
    <mergeCell ref="K452:K453"/>
    <mergeCell ref="L452:L453"/>
    <mergeCell ref="M452:M453"/>
    <mergeCell ref="N452:N453"/>
    <mergeCell ref="C452:C453"/>
    <mergeCell ref="D452:D453"/>
    <mergeCell ref="E452:E453"/>
    <mergeCell ref="F452:F453"/>
    <mergeCell ref="G452:G453"/>
    <mergeCell ref="H452:H453"/>
    <mergeCell ref="I450:I451"/>
    <mergeCell ref="J450:J451"/>
    <mergeCell ref="K450:K451"/>
    <mergeCell ref="L450:L451"/>
    <mergeCell ref="M450:M451"/>
    <mergeCell ref="N450:N451"/>
    <mergeCell ref="C450:C451"/>
    <mergeCell ref="D450:D451"/>
    <mergeCell ref="E450:E451"/>
    <mergeCell ref="F450:F451"/>
    <mergeCell ref="G450:G451"/>
    <mergeCell ref="H450:H451"/>
    <mergeCell ref="I456:I457"/>
    <mergeCell ref="J456:J457"/>
    <mergeCell ref="K456:K457"/>
    <mergeCell ref="L456:L457"/>
    <mergeCell ref="M456:M457"/>
    <mergeCell ref="N456:N457"/>
    <mergeCell ref="C456:C457"/>
    <mergeCell ref="D456:D457"/>
    <mergeCell ref="E456:E457"/>
    <mergeCell ref="F456:F457"/>
    <mergeCell ref="G456:G457"/>
    <mergeCell ref="H456:H457"/>
    <mergeCell ref="I454:I455"/>
    <mergeCell ref="J454:J455"/>
    <mergeCell ref="K454:K455"/>
    <mergeCell ref="L454:L455"/>
    <mergeCell ref="M454:M455"/>
    <mergeCell ref="N454:N455"/>
    <mergeCell ref="C454:C455"/>
    <mergeCell ref="D454:D455"/>
    <mergeCell ref="E454:E455"/>
    <mergeCell ref="F454:F455"/>
    <mergeCell ref="G454:G455"/>
    <mergeCell ref="H454:H455"/>
    <mergeCell ref="I460:I461"/>
    <mergeCell ref="J460:J461"/>
    <mergeCell ref="K460:K461"/>
    <mergeCell ref="L460:L461"/>
    <mergeCell ref="M460:M461"/>
    <mergeCell ref="N460:N461"/>
    <mergeCell ref="C460:C461"/>
    <mergeCell ref="D460:D461"/>
    <mergeCell ref="E460:E461"/>
    <mergeCell ref="F460:F461"/>
    <mergeCell ref="G460:G461"/>
    <mergeCell ref="H460:H461"/>
    <mergeCell ref="I458:I459"/>
    <mergeCell ref="J458:J459"/>
    <mergeCell ref="K458:K459"/>
    <mergeCell ref="L458:L459"/>
    <mergeCell ref="M458:M459"/>
    <mergeCell ref="N458:N459"/>
    <mergeCell ref="C458:C459"/>
    <mergeCell ref="D458:D459"/>
    <mergeCell ref="E458:E459"/>
    <mergeCell ref="F458:F459"/>
    <mergeCell ref="G458:G459"/>
    <mergeCell ref="H458:H459"/>
    <mergeCell ref="I464:I465"/>
    <mergeCell ref="J464:J465"/>
    <mergeCell ref="K464:K465"/>
    <mergeCell ref="L464:L465"/>
    <mergeCell ref="M464:M465"/>
    <mergeCell ref="N464:N465"/>
    <mergeCell ref="C464:C465"/>
    <mergeCell ref="D464:D465"/>
    <mergeCell ref="E464:E465"/>
    <mergeCell ref="F464:F465"/>
    <mergeCell ref="G464:G465"/>
    <mergeCell ref="H464:H465"/>
    <mergeCell ref="I462:I463"/>
    <mergeCell ref="J462:J463"/>
    <mergeCell ref="K462:K463"/>
    <mergeCell ref="L462:L463"/>
    <mergeCell ref="M462:M463"/>
    <mergeCell ref="N462:N463"/>
    <mergeCell ref="C462:C463"/>
    <mergeCell ref="D462:D463"/>
    <mergeCell ref="E462:E463"/>
    <mergeCell ref="F462:F463"/>
    <mergeCell ref="G462:G463"/>
    <mergeCell ref="H462:H463"/>
    <mergeCell ref="I469:I470"/>
    <mergeCell ref="J469:J470"/>
    <mergeCell ref="K469:K470"/>
    <mergeCell ref="L469:L470"/>
    <mergeCell ref="M469:M470"/>
    <mergeCell ref="N469:N470"/>
    <mergeCell ref="K467:K468"/>
    <mergeCell ref="L467:L468"/>
    <mergeCell ref="M467:M468"/>
    <mergeCell ref="N467:N468"/>
    <mergeCell ref="C469:C470"/>
    <mergeCell ref="D469:D470"/>
    <mergeCell ref="E469:E470"/>
    <mergeCell ref="F469:F470"/>
    <mergeCell ref="G469:G470"/>
    <mergeCell ref="H469:H470"/>
    <mergeCell ref="A466:N466"/>
    <mergeCell ref="A467:A494"/>
    <mergeCell ref="C467:C468"/>
    <mergeCell ref="D467:D468"/>
    <mergeCell ref="E467:E468"/>
    <mergeCell ref="F467:F468"/>
    <mergeCell ref="G467:G468"/>
    <mergeCell ref="H467:H468"/>
    <mergeCell ref="I467:I468"/>
    <mergeCell ref="J467:J468"/>
    <mergeCell ref="I473:I474"/>
    <mergeCell ref="J473:J474"/>
    <mergeCell ref="K473:K474"/>
    <mergeCell ref="L473:L474"/>
    <mergeCell ref="M473:M474"/>
    <mergeCell ref="N473:N474"/>
    <mergeCell ref="C473:C474"/>
    <mergeCell ref="D473:D474"/>
    <mergeCell ref="E473:E474"/>
    <mergeCell ref="F473:F474"/>
    <mergeCell ref="G473:G474"/>
    <mergeCell ref="H473:H474"/>
    <mergeCell ref="I471:I472"/>
    <mergeCell ref="J471:J472"/>
    <mergeCell ref="K471:K472"/>
    <mergeCell ref="L471:L472"/>
    <mergeCell ref="M471:M472"/>
    <mergeCell ref="N471:N472"/>
    <mergeCell ref="C471:C472"/>
    <mergeCell ref="D471:D472"/>
    <mergeCell ref="E471:E472"/>
    <mergeCell ref="F471:F472"/>
    <mergeCell ref="G471:G472"/>
    <mergeCell ref="H471:H472"/>
    <mergeCell ref="I477:I478"/>
    <mergeCell ref="J477:J478"/>
    <mergeCell ref="K477:K478"/>
    <mergeCell ref="L477:L478"/>
    <mergeCell ref="M477:M478"/>
    <mergeCell ref="N477:N478"/>
    <mergeCell ref="C477:C478"/>
    <mergeCell ref="D477:D478"/>
    <mergeCell ref="E477:E478"/>
    <mergeCell ref="F477:F478"/>
    <mergeCell ref="G477:G478"/>
    <mergeCell ref="H477:H478"/>
    <mergeCell ref="I475:I476"/>
    <mergeCell ref="J475:J476"/>
    <mergeCell ref="K475:K476"/>
    <mergeCell ref="L475:L476"/>
    <mergeCell ref="M475:M476"/>
    <mergeCell ref="N475:N476"/>
    <mergeCell ref="C475:C476"/>
    <mergeCell ref="D475:D476"/>
    <mergeCell ref="E475:E476"/>
    <mergeCell ref="F475:F476"/>
    <mergeCell ref="G475:G476"/>
    <mergeCell ref="H475:H476"/>
    <mergeCell ref="I481:I482"/>
    <mergeCell ref="J481:J482"/>
    <mergeCell ref="K481:K482"/>
    <mergeCell ref="L481:L482"/>
    <mergeCell ref="M481:M482"/>
    <mergeCell ref="N481:N482"/>
    <mergeCell ref="C481:C482"/>
    <mergeCell ref="D481:D482"/>
    <mergeCell ref="E481:E482"/>
    <mergeCell ref="F481:F482"/>
    <mergeCell ref="G481:G482"/>
    <mergeCell ref="H481:H482"/>
    <mergeCell ref="I479:I480"/>
    <mergeCell ref="J479:J480"/>
    <mergeCell ref="K479:K480"/>
    <mergeCell ref="L479:L480"/>
    <mergeCell ref="M479:M480"/>
    <mergeCell ref="N479:N480"/>
    <mergeCell ref="C479:C480"/>
    <mergeCell ref="D479:D480"/>
    <mergeCell ref="E479:E480"/>
    <mergeCell ref="F479:F480"/>
    <mergeCell ref="G479:G480"/>
    <mergeCell ref="H479:H480"/>
    <mergeCell ref="I485:I486"/>
    <mergeCell ref="J485:J486"/>
    <mergeCell ref="K485:K486"/>
    <mergeCell ref="L485:L486"/>
    <mergeCell ref="M485:M486"/>
    <mergeCell ref="N485:N486"/>
    <mergeCell ref="C485:C486"/>
    <mergeCell ref="D485:D486"/>
    <mergeCell ref="E485:E486"/>
    <mergeCell ref="F485:F486"/>
    <mergeCell ref="G485:G486"/>
    <mergeCell ref="H485:H486"/>
    <mergeCell ref="I483:I484"/>
    <mergeCell ref="J483:J484"/>
    <mergeCell ref="K483:K484"/>
    <mergeCell ref="L483:L484"/>
    <mergeCell ref="M483:M484"/>
    <mergeCell ref="N483:N484"/>
    <mergeCell ref="C483:C484"/>
    <mergeCell ref="D483:D484"/>
    <mergeCell ref="E483:E484"/>
    <mergeCell ref="F483:F484"/>
    <mergeCell ref="G483:G484"/>
    <mergeCell ref="H483:H484"/>
    <mergeCell ref="I489:I490"/>
    <mergeCell ref="J489:J490"/>
    <mergeCell ref="K489:K490"/>
    <mergeCell ref="L489:L490"/>
    <mergeCell ref="M489:M490"/>
    <mergeCell ref="N489:N490"/>
    <mergeCell ref="C489:C490"/>
    <mergeCell ref="D489:D490"/>
    <mergeCell ref="E489:E490"/>
    <mergeCell ref="F489:F490"/>
    <mergeCell ref="G489:G490"/>
    <mergeCell ref="H489:H490"/>
    <mergeCell ref="I487:I488"/>
    <mergeCell ref="J487:J488"/>
    <mergeCell ref="K487:K488"/>
    <mergeCell ref="L487:L488"/>
    <mergeCell ref="M487:M488"/>
    <mergeCell ref="N487:N488"/>
    <mergeCell ref="C487:C488"/>
    <mergeCell ref="D487:D488"/>
    <mergeCell ref="E487:E488"/>
    <mergeCell ref="F487:F488"/>
    <mergeCell ref="G487:G488"/>
    <mergeCell ref="H487:H488"/>
    <mergeCell ref="I493:I494"/>
    <mergeCell ref="J493:J494"/>
    <mergeCell ref="K493:K494"/>
    <mergeCell ref="L493:L494"/>
    <mergeCell ref="M493:M494"/>
    <mergeCell ref="N493:N494"/>
    <mergeCell ref="C493:C494"/>
    <mergeCell ref="D493:D494"/>
    <mergeCell ref="E493:E494"/>
    <mergeCell ref="F493:F494"/>
    <mergeCell ref="G493:G494"/>
    <mergeCell ref="H493:H494"/>
    <mergeCell ref="I491:I492"/>
    <mergeCell ref="J491:J492"/>
    <mergeCell ref="K491:K492"/>
    <mergeCell ref="L491:L492"/>
    <mergeCell ref="M491:M492"/>
    <mergeCell ref="N491:N492"/>
    <mergeCell ref="C491:C492"/>
    <mergeCell ref="D491:D492"/>
    <mergeCell ref="E491:E492"/>
    <mergeCell ref="F491:F492"/>
    <mergeCell ref="G491:G492"/>
    <mergeCell ref="H491:H492"/>
    <mergeCell ref="I498:I499"/>
    <mergeCell ref="J498:J499"/>
    <mergeCell ref="K498:K499"/>
    <mergeCell ref="L498:L499"/>
    <mergeCell ref="M498:M499"/>
    <mergeCell ref="N498:N499"/>
    <mergeCell ref="K496:K497"/>
    <mergeCell ref="L496:L497"/>
    <mergeCell ref="M496:M497"/>
    <mergeCell ref="N496:N497"/>
    <mergeCell ref="C498:C499"/>
    <mergeCell ref="D498:D499"/>
    <mergeCell ref="E498:E499"/>
    <mergeCell ref="F498:F499"/>
    <mergeCell ref="G498:G499"/>
    <mergeCell ref="H498:H499"/>
    <mergeCell ref="A495:N495"/>
    <mergeCell ref="A496:A523"/>
    <mergeCell ref="C496:C497"/>
    <mergeCell ref="D496:D497"/>
    <mergeCell ref="E496:E497"/>
    <mergeCell ref="F496:F497"/>
    <mergeCell ref="G496:G497"/>
    <mergeCell ref="H496:H497"/>
    <mergeCell ref="I496:I497"/>
    <mergeCell ref="J496:J497"/>
    <mergeCell ref="I502:I503"/>
    <mergeCell ref="J502:J503"/>
    <mergeCell ref="K502:K503"/>
    <mergeCell ref="L502:L503"/>
    <mergeCell ref="M502:M503"/>
    <mergeCell ref="N502:N503"/>
    <mergeCell ref="C502:C503"/>
    <mergeCell ref="D502:D503"/>
    <mergeCell ref="E502:E503"/>
    <mergeCell ref="F502:F503"/>
    <mergeCell ref="G502:G503"/>
    <mergeCell ref="H502:H503"/>
    <mergeCell ref="I500:I501"/>
    <mergeCell ref="J500:J501"/>
    <mergeCell ref="K500:K501"/>
    <mergeCell ref="L500:L501"/>
    <mergeCell ref="M500:M501"/>
    <mergeCell ref="N500:N501"/>
    <mergeCell ref="C500:C501"/>
    <mergeCell ref="D500:D501"/>
    <mergeCell ref="E500:E501"/>
    <mergeCell ref="F500:F501"/>
    <mergeCell ref="G500:G501"/>
    <mergeCell ref="H500:H501"/>
    <mergeCell ref="I506:I507"/>
    <mergeCell ref="J506:J507"/>
    <mergeCell ref="K506:K507"/>
    <mergeCell ref="L506:L507"/>
    <mergeCell ref="M506:M507"/>
    <mergeCell ref="N506:N507"/>
    <mergeCell ref="C506:C507"/>
    <mergeCell ref="D506:D507"/>
    <mergeCell ref="E506:E507"/>
    <mergeCell ref="F506:F507"/>
    <mergeCell ref="G506:G507"/>
    <mergeCell ref="H506:H507"/>
    <mergeCell ref="I504:I505"/>
    <mergeCell ref="J504:J505"/>
    <mergeCell ref="K504:K505"/>
    <mergeCell ref="L504:L505"/>
    <mergeCell ref="M504:M505"/>
    <mergeCell ref="N504:N505"/>
    <mergeCell ref="C504:C505"/>
    <mergeCell ref="D504:D505"/>
    <mergeCell ref="E504:E505"/>
    <mergeCell ref="F504:F505"/>
    <mergeCell ref="G504:G505"/>
    <mergeCell ref="H504:H505"/>
    <mergeCell ref="I510:I511"/>
    <mergeCell ref="J510:J511"/>
    <mergeCell ref="K510:K511"/>
    <mergeCell ref="L510:L511"/>
    <mergeCell ref="M510:M511"/>
    <mergeCell ref="N510:N511"/>
    <mergeCell ref="C510:C511"/>
    <mergeCell ref="D510:D511"/>
    <mergeCell ref="E510:E511"/>
    <mergeCell ref="F510:F511"/>
    <mergeCell ref="G510:G511"/>
    <mergeCell ref="H510:H511"/>
    <mergeCell ref="I508:I509"/>
    <mergeCell ref="J508:J509"/>
    <mergeCell ref="K508:K509"/>
    <mergeCell ref="L508:L509"/>
    <mergeCell ref="M508:M509"/>
    <mergeCell ref="N508:N509"/>
    <mergeCell ref="C508:C509"/>
    <mergeCell ref="D508:D509"/>
    <mergeCell ref="E508:E509"/>
    <mergeCell ref="F508:F509"/>
    <mergeCell ref="G508:G509"/>
    <mergeCell ref="H508:H509"/>
    <mergeCell ref="I514:I515"/>
    <mergeCell ref="J514:J515"/>
    <mergeCell ref="K514:K515"/>
    <mergeCell ref="L514:L515"/>
    <mergeCell ref="M514:M515"/>
    <mergeCell ref="N514:N515"/>
    <mergeCell ref="C514:C515"/>
    <mergeCell ref="D514:D515"/>
    <mergeCell ref="E514:E515"/>
    <mergeCell ref="F514:F515"/>
    <mergeCell ref="G514:G515"/>
    <mergeCell ref="H514:H515"/>
    <mergeCell ref="I512:I513"/>
    <mergeCell ref="J512:J513"/>
    <mergeCell ref="K512:K513"/>
    <mergeCell ref="L512:L513"/>
    <mergeCell ref="M512:M513"/>
    <mergeCell ref="N512:N513"/>
    <mergeCell ref="C512:C513"/>
    <mergeCell ref="D512:D513"/>
    <mergeCell ref="E512:E513"/>
    <mergeCell ref="F512:F513"/>
    <mergeCell ref="G512:G513"/>
    <mergeCell ref="H512:H513"/>
    <mergeCell ref="I518:I519"/>
    <mergeCell ref="J518:J519"/>
    <mergeCell ref="K518:K519"/>
    <mergeCell ref="L518:L519"/>
    <mergeCell ref="M518:M519"/>
    <mergeCell ref="N518:N519"/>
    <mergeCell ref="C518:C519"/>
    <mergeCell ref="D518:D519"/>
    <mergeCell ref="E518:E519"/>
    <mergeCell ref="F518:F519"/>
    <mergeCell ref="G518:G519"/>
    <mergeCell ref="H518:H519"/>
    <mergeCell ref="I516:I517"/>
    <mergeCell ref="J516:J517"/>
    <mergeCell ref="K516:K517"/>
    <mergeCell ref="L516:L517"/>
    <mergeCell ref="M516:M517"/>
    <mergeCell ref="N516:N517"/>
    <mergeCell ref="C516:C517"/>
    <mergeCell ref="D516:D517"/>
    <mergeCell ref="E516:E517"/>
    <mergeCell ref="F516:F517"/>
    <mergeCell ref="G516:G517"/>
    <mergeCell ref="H516:H517"/>
    <mergeCell ref="I522:I523"/>
    <mergeCell ref="J522:J523"/>
    <mergeCell ref="K522:K523"/>
    <mergeCell ref="L522:L523"/>
    <mergeCell ref="M522:M523"/>
    <mergeCell ref="N522:N523"/>
    <mergeCell ref="C522:C523"/>
    <mergeCell ref="D522:D523"/>
    <mergeCell ref="E522:E523"/>
    <mergeCell ref="F522:F523"/>
    <mergeCell ref="G522:G523"/>
    <mergeCell ref="H522:H523"/>
    <mergeCell ref="I520:I521"/>
    <mergeCell ref="J520:J521"/>
    <mergeCell ref="K520:K521"/>
    <mergeCell ref="L520:L521"/>
    <mergeCell ref="M520:M521"/>
    <mergeCell ref="N520:N521"/>
    <mergeCell ref="C520:C521"/>
    <mergeCell ref="D520:D521"/>
    <mergeCell ref="E520:E521"/>
    <mergeCell ref="F520:F521"/>
    <mergeCell ref="G520:G521"/>
    <mergeCell ref="H520:H521"/>
  </mergeCells>
  <conditionalFormatting sqref="C438:L439">
    <cfRule type="containsBlanks" priority="1">
      <formula>LEN(TRIM(C438))=0</formula>
    </cfRule>
  </conditionalFormatting>
  <printOptions horizontalCentered="1"/>
  <pageMargins left="0" right="0" top="0" bottom="0" header="0" footer="0"/>
  <pageSetup paperSize="9" scale="60" fitToHeight="0" orientation="landscape" horizontalDpi="4294967295" verticalDpi="4294967295" r:id="rId1"/>
  <rowBreaks count="8" manualBreakCount="8">
    <brk id="55" max="13" man="1"/>
    <brk id="114" max="13" man="1"/>
    <brk id="168" max="13" man="1"/>
    <brk id="196" max="13" man="1"/>
    <brk id="224" max="13" man="1"/>
    <brk id="279" max="13" man="1"/>
    <brk id="307" max="13" man="1"/>
    <brk id="33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E2B34-5146-44A9-9E5B-E6998BCA7F28}">
  <dimension ref="A1:N569"/>
  <sheetViews>
    <sheetView zoomScale="85" zoomScaleNormal="8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8" defaultRowHeight="12.6" x14ac:dyDescent="0.2"/>
  <cols>
    <col min="1" max="1" width="15.6328125" style="7" customWidth="1"/>
    <col min="2" max="2" width="59.26953125" style="7" customWidth="1"/>
    <col min="3" max="11" width="8.36328125" style="3" customWidth="1"/>
    <col min="12" max="14" width="8.6328125" style="3" bestFit="1" customWidth="1"/>
    <col min="15" max="16384" width="8" style="3"/>
  </cols>
  <sheetData>
    <row r="1" spans="1:14" ht="12.6" customHeight="1" thickTop="1" x14ac:dyDescent="0.2">
      <c r="A1" s="1"/>
      <c r="B1" s="142" t="s">
        <v>212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3"/>
    </row>
    <row r="2" spans="1:14" ht="110.4" customHeight="1" thickBot="1" x14ac:dyDescent="0.25">
      <c r="A2" s="29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5"/>
    </row>
    <row r="3" spans="1:14" ht="55.5" customHeight="1" thickTop="1" thickBot="1" x14ac:dyDescent="0.25">
      <c r="A3" s="36" t="s">
        <v>43</v>
      </c>
      <c r="B3" s="37" t="s">
        <v>44</v>
      </c>
      <c r="C3" s="26" t="s">
        <v>1</v>
      </c>
      <c r="D3" s="38" t="s">
        <v>45</v>
      </c>
      <c r="E3" s="38" t="s">
        <v>46</v>
      </c>
      <c r="F3" s="38" t="s">
        <v>4</v>
      </c>
      <c r="G3" s="38" t="s">
        <v>5</v>
      </c>
      <c r="H3" s="38" t="s">
        <v>6</v>
      </c>
      <c r="I3" s="38" t="s">
        <v>7</v>
      </c>
      <c r="J3" s="38" t="s">
        <v>8</v>
      </c>
      <c r="K3" s="38" t="s">
        <v>9</v>
      </c>
      <c r="L3" s="38" t="s">
        <v>47</v>
      </c>
      <c r="M3" s="38" t="s">
        <v>11</v>
      </c>
      <c r="N3" s="39" t="s">
        <v>12</v>
      </c>
    </row>
    <row r="4" spans="1:14" ht="29.25" customHeight="1" thickTop="1" x14ac:dyDescent="0.2">
      <c r="A4" s="137" t="s">
        <v>213</v>
      </c>
      <c r="B4" s="2" t="s">
        <v>214</v>
      </c>
      <c r="C4" s="140">
        <v>0.96</v>
      </c>
      <c r="D4" s="140">
        <v>0.9375</v>
      </c>
      <c r="E4" s="140">
        <v>0.94594594594594594</v>
      </c>
      <c r="F4" s="140">
        <v>0.97435897435897434</v>
      </c>
      <c r="G4" s="140">
        <v>0.88888888888888884</v>
      </c>
      <c r="H4" s="140">
        <v>0.875</v>
      </c>
      <c r="I4" s="140">
        <v>0.85416666666666663</v>
      </c>
      <c r="J4" s="140">
        <v>0.83333333333333337</v>
      </c>
      <c r="K4" s="140">
        <v>0.69047619047619047</v>
      </c>
      <c r="L4" s="140">
        <v>0.50724637681159424</v>
      </c>
      <c r="M4" s="140">
        <v>0.72916666666666663</v>
      </c>
      <c r="N4" s="140">
        <v>0.5641025641025641</v>
      </c>
    </row>
    <row r="5" spans="1:14" ht="29.25" customHeight="1" thickBot="1" x14ac:dyDescent="0.25">
      <c r="A5" s="138"/>
      <c r="B5" s="4" t="s">
        <v>215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29.25" customHeight="1" thickTop="1" x14ac:dyDescent="0.2">
      <c r="A6" s="138"/>
      <c r="B6" s="2" t="s">
        <v>216</v>
      </c>
      <c r="C6" s="140" t="s">
        <v>59</v>
      </c>
      <c r="D6" s="140" t="s">
        <v>59</v>
      </c>
      <c r="E6" s="140" t="s">
        <v>59</v>
      </c>
      <c r="F6" s="140">
        <v>1</v>
      </c>
      <c r="G6" s="140" t="s">
        <v>59</v>
      </c>
      <c r="H6" s="140" t="s">
        <v>59</v>
      </c>
      <c r="I6" s="140" t="s">
        <v>59</v>
      </c>
      <c r="J6" s="140" t="s">
        <v>59</v>
      </c>
      <c r="K6" s="140">
        <v>0</v>
      </c>
      <c r="L6" s="140" t="s">
        <v>59</v>
      </c>
      <c r="M6" s="140" t="s">
        <v>59</v>
      </c>
      <c r="N6" s="140" t="s">
        <v>59</v>
      </c>
    </row>
    <row r="7" spans="1:14" ht="29.25" customHeight="1" thickBot="1" x14ac:dyDescent="0.25">
      <c r="A7" s="138"/>
      <c r="B7" s="4" t="s">
        <v>217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4" ht="29.25" customHeight="1" thickTop="1" x14ac:dyDescent="0.2">
      <c r="A8" s="138"/>
      <c r="B8" s="2" t="s">
        <v>56</v>
      </c>
      <c r="C8" s="140">
        <v>1</v>
      </c>
      <c r="D8" s="140">
        <v>1</v>
      </c>
      <c r="E8" s="140">
        <v>0.95652173913043481</v>
      </c>
      <c r="F8" s="140">
        <v>0.90476190476190477</v>
      </c>
      <c r="G8" s="140">
        <v>0.80952380952380953</v>
      </c>
      <c r="H8" s="140">
        <v>0.86956521739130432</v>
      </c>
      <c r="I8" s="140">
        <v>0.66666666666666663</v>
      </c>
      <c r="J8" s="140">
        <v>0.53125</v>
      </c>
      <c r="K8" s="140">
        <v>0.90909090909090906</v>
      </c>
      <c r="L8" s="140">
        <v>0.84</v>
      </c>
      <c r="M8" s="140">
        <v>0.62857142857142856</v>
      </c>
      <c r="N8" s="140">
        <v>0.3</v>
      </c>
    </row>
    <row r="9" spans="1:14" ht="29.25" customHeight="1" thickBot="1" x14ac:dyDescent="0.25">
      <c r="A9" s="138"/>
      <c r="B9" s="4" t="s">
        <v>57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ht="29.25" customHeight="1" thickTop="1" x14ac:dyDescent="0.2">
      <c r="A10" s="138"/>
      <c r="B10" s="2" t="s">
        <v>61</v>
      </c>
      <c r="C10" s="140">
        <v>0.52631578947368418</v>
      </c>
      <c r="D10" s="140">
        <v>0.58333333333333337</v>
      </c>
      <c r="E10" s="140">
        <v>0.73076923076923073</v>
      </c>
      <c r="F10" s="140">
        <v>0.84615384615384615</v>
      </c>
      <c r="G10" s="140">
        <v>0.78947368421052633</v>
      </c>
      <c r="H10" s="140">
        <v>0.52173913043478259</v>
      </c>
      <c r="I10" s="140">
        <v>0.375</v>
      </c>
      <c r="J10" s="140">
        <v>0.6</v>
      </c>
      <c r="K10" s="140">
        <v>0.71875</v>
      </c>
      <c r="L10" s="140">
        <v>0.51851851851851849</v>
      </c>
      <c r="M10" s="140">
        <v>0.66666666666666663</v>
      </c>
      <c r="N10" s="140">
        <v>0.55555555555555558</v>
      </c>
    </row>
    <row r="11" spans="1:14" ht="29.25" customHeight="1" thickBot="1" x14ac:dyDescent="0.25">
      <c r="A11" s="138"/>
      <c r="B11" s="4" t="s">
        <v>62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30.75" customHeight="1" thickTop="1" x14ac:dyDescent="0.2">
      <c r="A12" s="138"/>
      <c r="B12" s="2" t="s">
        <v>63</v>
      </c>
      <c r="C12" s="140">
        <v>0.94117647058823528</v>
      </c>
      <c r="D12" s="140">
        <v>0.4375</v>
      </c>
      <c r="E12" s="140">
        <v>0.4</v>
      </c>
      <c r="F12" s="140">
        <v>0.45833333333333331</v>
      </c>
      <c r="G12" s="140">
        <v>0.33333333333333331</v>
      </c>
      <c r="H12" s="140">
        <v>0.37931034482758619</v>
      </c>
      <c r="I12" s="140">
        <v>0.39130434782608697</v>
      </c>
      <c r="J12" s="140">
        <v>0.52631578947368418</v>
      </c>
      <c r="K12" s="140">
        <v>0.8</v>
      </c>
      <c r="L12" s="140">
        <v>0.72727272727272729</v>
      </c>
      <c r="M12" s="140">
        <v>0.94117647058823528</v>
      </c>
      <c r="N12" s="140">
        <v>0.83333333333333337</v>
      </c>
    </row>
    <row r="13" spans="1:14" ht="30.75" customHeight="1" thickBot="1" x14ac:dyDescent="0.25">
      <c r="A13" s="138"/>
      <c r="B13" s="4" t="s">
        <v>64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49.5" customHeight="1" thickTop="1" x14ac:dyDescent="0.2">
      <c r="A14" s="138"/>
      <c r="B14" s="2" t="s">
        <v>65</v>
      </c>
      <c r="C14" s="140">
        <v>0.9375</v>
      </c>
      <c r="D14" s="140">
        <v>0.56666666666666665</v>
      </c>
      <c r="E14" s="140">
        <v>0.55813953488372092</v>
      </c>
      <c r="F14" s="140">
        <v>0.45833333333333331</v>
      </c>
      <c r="G14" s="140">
        <v>0.41176470588235292</v>
      </c>
      <c r="H14" s="140">
        <v>0.59090909090909094</v>
      </c>
      <c r="I14" s="140">
        <v>0.66</v>
      </c>
      <c r="J14" s="140">
        <v>0.77777777777777779</v>
      </c>
      <c r="K14" s="140">
        <v>1</v>
      </c>
      <c r="L14" s="140">
        <v>0.96153846153846156</v>
      </c>
      <c r="M14" s="140">
        <v>1</v>
      </c>
      <c r="N14" s="140">
        <v>1</v>
      </c>
    </row>
    <row r="15" spans="1:14" ht="49.5" customHeight="1" thickBot="1" x14ac:dyDescent="0.25">
      <c r="A15" s="138"/>
      <c r="B15" s="4" t="s">
        <v>218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25.5" customHeight="1" thickTop="1" x14ac:dyDescent="0.2">
      <c r="A16" s="138"/>
      <c r="B16" s="2" t="s">
        <v>67</v>
      </c>
      <c r="C16" s="140">
        <v>0.96923076923076923</v>
      </c>
      <c r="D16" s="140">
        <v>0.72307692307692306</v>
      </c>
      <c r="E16" s="140">
        <v>0.6333333333333333</v>
      </c>
      <c r="F16" s="140">
        <v>0.55855855855855852</v>
      </c>
      <c r="G16" s="140">
        <v>0.45744680851063829</v>
      </c>
      <c r="H16" s="140">
        <v>0.63157894736842102</v>
      </c>
      <c r="I16" s="140">
        <v>0.5419847328244275</v>
      </c>
      <c r="J16" s="140">
        <v>0.76146788990825687</v>
      </c>
      <c r="K16" s="140">
        <v>0.9887640449438202</v>
      </c>
      <c r="L16" s="140">
        <v>0.91463414634146345</v>
      </c>
      <c r="M16" s="140">
        <v>0.96875</v>
      </c>
      <c r="N16" s="140">
        <v>0.98684210526315785</v>
      </c>
    </row>
    <row r="17" spans="1:14" ht="25.5" customHeight="1" thickBot="1" x14ac:dyDescent="0.25">
      <c r="A17" s="138"/>
      <c r="B17" s="4" t="s">
        <v>68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43.5" customHeight="1" thickTop="1" x14ac:dyDescent="0.2">
      <c r="A18" s="138"/>
      <c r="B18" s="2" t="s">
        <v>69</v>
      </c>
      <c r="C18" s="140">
        <v>1</v>
      </c>
      <c r="D18" s="140">
        <v>0.6</v>
      </c>
      <c r="E18" s="140">
        <v>0.3</v>
      </c>
      <c r="F18" s="140">
        <v>0.2857142857142857</v>
      </c>
      <c r="G18" s="140">
        <v>0.8</v>
      </c>
      <c r="H18" s="140">
        <v>0.2857142857142857</v>
      </c>
      <c r="I18" s="140">
        <v>0.5</v>
      </c>
      <c r="J18" s="140">
        <v>0.66666666666666663</v>
      </c>
      <c r="K18" s="140">
        <v>0.91666666666666663</v>
      </c>
      <c r="L18" s="140">
        <v>1</v>
      </c>
      <c r="M18" s="140">
        <v>1</v>
      </c>
      <c r="N18" s="140">
        <v>1</v>
      </c>
    </row>
    <row r="19" spans="1:14" ht="43.5" customHeight="1" thickBot="1" x14ac:dyDescent="0.25">
      <c r="A19" s="138"/>
      <c r="B19" s="4" t="s">
        <v>70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  <row r="20" spans="1:14" ht="29.25" customHeight="1" thickTop="1" x14ac:dyDescent="0.2">
      <c r="A20" s="138"/>
      <c r="B20" s="2" t="s">
        <v>71</v>
      </c>
      <c r="C20" s="140">
        <v>1</v>
      </c>
      <c r="D20" s="140" t="s">
        <v>59</v>
      </c>
      <c r="E20" s="140">
        <v>1</v>
      </c>
      <c r="F20" s="140">
        <v>0</v>
      </c>
      <c r="G20" s="140">
        <v>0.5</v>
      </c>
      <c r="H20" s="140">
        <v>0</v>
      </c>
      <c r="I20" s="140">
        <v>0</v>
      </c>
      <c r="J20" s="140">
        <v>1</v>
      </c>
      <c r="K20" s="140">
        <v>0</v>
      </c>
      <c r="L20" s="140" t="s">
        <v>59</v>
      </c>
      <c r="M20" s="140">
        <v>1</v>
      </c>
      <c r="N20" s="140">
        <v>1</v>
      </c>
    </row>
    <row r="21" spans="1:14" ht="29.25" customHeight="1" thickBot="1" x14ac:dyDescent="0.25">
      <c r="A21" s="138"/>
      <c r="B21" s="4" t="s">
        <v>72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1:14" ht="29.25" customHeight="1" thickTop="1" x14ac:dyDescent="0.2">
      <c r="A22" s="138"/>
      <c r="B22" s="2" t="s">
        <v>219</v>
      </c>
      <c r="C22" s="140">
        <v>0.83333333333333337</v>
      </c>
      <c r="D22" s="140">
        <v>1</v>
      </c>
      <c r="E22" s="140">
        <v>1</v>
      </c>
      <c r="F22" s="140">
        <v>0.5</v>
      </c>
      <c r="G22" s="140">
        <v>0.83333333333333337</v>
      </c>
      <c r="H22" s="140">
        <v>0.6</v>
      </c>
      <c r="I22" s="140">
        <v>0.5</v>
      </c>
      <c r="J22" s="140">
        <v>0.83333333333333337</v>
      </c>
      <c r="K22" s="140">
        <v>0.83333333333333337</v>
      </c>
      <c r="L22" s="140">
        <v>0.7</v>
      </c>
      <c r="M22" s="140">
        <v>0.91666666666666663</v>
      </c>
      <c r="N22" s="140">
        <v>0.33333333333333331</v>
      </c>
    </row>
    <row r="23" spans="1:14" ht="29.25" customHeight="1" thickBot="1" x14ac:dyDescent="0.25">
      <c r="A23" s="138"/>
      <c r="B23" s="4" t="s">
        <v>220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  <row r="24" spans="1:14" ht="29.25" customHeight="1" thickTop="1" x14ac:dyDescent="0.2">
      <c r="A24" s="138"/>
      <c r="B24" s="2" t="s">
        <v>221</v>
      </c>
      <c r="C24" s="140">
        <v>1</v>
      </c>
      <c r="D24" s="140">
        <v>1</v>
      </c>
      <c r="E24" s="140">
        <v>0.83333333333333337</v>
      </c>
      <c r="F24" s="140">
        <v>0.33333333333333331</v>
      </c>
      <c r="G24" s="140">
        <v>0.7142857142857143</v>
      </c>
      <c r="H24" s="140">
        <v>0.3</v>
      </c>
      <c r="I24" s="140">
        <v>0.4</v>
      </c>
      <c r="J24" s="140">
        <v>0.8571428571428571</v>
      </c>
      <c r="K24" s="140">
        <v>0.5</v>
      </c>
      <c r="L24" s="140">
        <v>0.75</v>
      </c>
      <c r="M24" s="140">
        <v>0.92307692307692313</v>
      </c>
      <c r="N24" s="140">
        <v>0.75</v>
      </c>
    </row>
    <row r="25" spans="1:14" ht="29.25" customHeight="1" thickBot="1" x14ac:dyDescent="0.25">
      <c r="A25" s="138"/>
      <c r="B25" s="4" t="s">
        <v>222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</row>
    <row r="26" spans="1:14" ht="29.25" customHeight="1" thickTop="1" x14ac:dyDescent="0.2">
      <c r="A26" s="138"/>
      <c r="B26" s="2" t="s">
        <v>75</v>
      </c>
      <c r="C26" s="140">
        <v>1</v>
      </c>
      <c r="D26" s="140">
        <v>0.6</v>
      </c>
      <c r="E26" s="140">
        <v>0.7</v>
      </c>
      <c r="F26" s="140">
        <v>0.41666666666666669</v>
      </c>
      <c r="G26" s="140">
        <v>0.5</v>
      </c>
      <c r="H26" s="140">
        <v>0.83333333333333337</v>
      </c>
      <c r="I26" s="140">
        <v>0.5</v>
      </c>
      <c r="J26" s="140">
        <v>0.375</v>
      </c>
      <c r="K26" s="140">
        <v>1</v>
      </c>
      <c r="L26" s="140">
        <v>0.4</v>
      </c>
      <c r="M26" s="140">
        <v>1</v>
      </c>
      <c r="N26" s="140">
        <v>1</v>
      </c>
    </row>
    <row r="27" spans="1:14" ht="29.25" customHeight="1" thickBot="1" x14ac:dyDescent="0.25">
      <c r="A27" s="138"/>
      <c r="B27" s="4" t="s">
        <v>76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</row>
    <row r="28" spans="1:14" ht="29.25" customHeight="1" thickTop="1" x14ac:dyDescent="0.2">
      <c r="A28" s="138"/>
      <c r="B28" s="2" t="s">
        <v>77</v>
      </c>
      <c r="C28" s="140">
        <v>1</v>
      </c>
      <c r="D28" s="140">
        <v>1</v>
      </c>
      <c r="E28" s="140">
        <v>1</v>
      </c>
      <c r="F28" s="140">
        <v>1</v>
      </c>
      <c r="G28" s="140">
        <v>1</v>
      </c>
      <c r="H28" s="140">
        <v>0.92307692307692313</v>
      </c>
      <c r="I28" s="140">
        <v>1</v>
      </c>
      <c r="J28" s="140">
        <v>1</v>
      </c>
      <c r="K28" s="140">
        <v>1</v>
      </c>
      <c r="L28" s="140">
        <v>1</v>
      </c>
      <c r="M28" s="140">
        <v>1</v>
      </c>
      <c r="N28" s="140">
        <v>1</v>
      </c>
    </row>
    <row r="29" spans="1:14" ht="29.25" customHeight="1" thickBot="1" x14ac:dyDescent="0.25">
      <c r="A29" s="138"/>
      <c r="B29" s="4" t="s">
        <v>78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14" ht="29.25" customHeight="1" thickTop="1" x14ac:dyDescent="0.2">
      <c r="A30" s="138"/>
      <c r="B30" s="2" t="s">
        <v>79</v>
      </c>
      <c r="C30" s="140">
        <v>0.66666666666666663</v>
      </c>
      <c r="D30" s="140">
        <v>0.58333333333333337</v>
      </c>
      <c r="E30" s="140">
        <v>0.36363636363636365</v>
      </c>
      <c r="F30" s="140">
        <v>0.68571428571428572</v>
      </c>
      <c r="G30" s="140">
        <v>0.34482758620689657</v>
      </c>
      <c r="H30" s="140">
        <v>0.2857142857142857</v>
      </c>
      <c r="I30" s="140">
        <v>0.84375</v>
      </c>
      <c r="J30" s="140" t="s">
        <v>59</v>
      </c>
      <c r="K30" s="140">
        <v>1</v>
      </c>
      <c r="L30" s="140">
        <v>1</v>
      </c>
      <c r="M30" s="140">
        <v>0.81481481481481477</v>
      </c>
      <c r="N30" s="140">
        <v>0.89655172413793105</v>
      </c>
    </row>
    <row r="31" spans="1:14" ht="29.25" customHeight="1" thickBot="1" x14ac:dyDescent="0.25">
      <c r="A31" s="138"/>
      <c r="B31" s="4" t="s">
        <v>223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4" ht="29.25" customHeight="1" thickTop="1" x14ac:dyDescent="0.2">
      <c r="A32" s="138"/>
      <c r="B32" s="15" t="s">
        <v>224</v>
      </c>
      <c r="C32" s="140">
        <v>0</v>
      </c>
      <c r="D32" s="140">
        <v>0</v>
      </c>
      <c r="E32" s="140">
        <v>0.33333333333333331</v>
      </c>
      <c r="F32" s="140">
        <v>0</v>
      </c>
      <c r="G32" s="140">
        <v>0.4</v>
      </c>
      <c r="H32" s="140">
        <v>0.375</v>
      </c>
      <c r="I32" s="140">
        <v>0.16666666666666666</v>
      </c>
      <c r="J32" s="140">
        <v>0.16666666666666666</v>
      </c>
      <c r="K32" s="140">
        <v>0.125</v>
      </c>
      <c r="L32" s="140">
        <v>0.125</v>
      </c>
      <c r="M32" s="140">
        <v>0.33333333333333331</v>
      </c>
      <c r="N32" s="140">
        <v>0.875</v>
      </c>
    </row>
    <row r="33" spans="1:14" ht="29.25" customHeight="1" thickBot="1" x14ac:dyDescent="0.25">
      <c r="A33" s="138"/>
      <c r="B33" s="4" t="s">
        <v>225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1:14" ht="29.25" customHeight="1" thickTop="1" x14ac:dyDescent="0.2">
      <c r="A34" s="138"/>
      <c r="B34" s="15" t="s">
        <v>226</v>
      </c>
      <c r="C34" s="140">
        <v>0.5</v>
      </c>
      <c r="D34" s="140">
        <v>1</v>
      </c>
      <c r="E34" s="140">
        <v>0.55555555555555558</v>
      </c>
      <c r="F34" s="140">
        <v>0.13</v>
      </c>
      <c r="G34" s="140">
        <v>0</v>
      </c>
      <c r="H34" s="140">
        <v>0.16666666666666666</v>
      </c>
      <c r="I34" s="140">
        <v>0.25</v>
      </c>
      <c r="J34" s="140">
        <v>0.14285714285714285</v>
      </c>
      <c r="K34" s="140">
        <v>0</v>
      </c>
      <c r="L34" s="140">
        <v>0.16666666666666666</v>
      </c>
      <c r="M34" s="140">
        <v>0.5</v>
      </c>
      <c r="N34" s="140">
        <v>0.8571428571428571</v>
      </c>
    </row>
    <row r="35" spans="1:14" ht="29.25" customHeight="1" thickBot="1" x14ac:dyDescent="0.25">
      <c r="A35" s="138"/>
      <c r="B35" s="4" t="s">
        <v>227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</row>
    <row r="36" spans="1:14" ht="29.25" customHeight="1" thickTop="1" x14ac:dyDescent="0.2">
      <c r="A36" s="138"/>
      <c r="B36" s="15" t="s">
        <v>228</v>
      </c>
      <c r="C36" s="140" t="s">
        <v>59</v>
      </c>
      <c r="D36" s="140" t="s">
        <v>59</v>
      </c>
      <c r="E36" s="140">
        <v>0.42857142857142855</v>
      </c>
      <c r="F36" s="140">
        <v>0.13</v>
      </c>
      <c r="G36" s="140">
        <v>0</v>
      </c>
      <c r="H36" s="140">
        <v>0.5</v>
      </c>
      <c r="I36" s="140">
        <v>0</v>
      </c>
      <c r="J36" s="140">
        <v>0.375</v>
      </c>
      <c r="K36" s="140">
        <v>0</v>
      </c>
      <c r="L36" s="140">
        <v>0.2</v>
      </c>
      <c r="M36" s="140">
        <v>0.46153846153846156</v>
      </c>
      <c r="N36" s="140">
        <v>0.55555555555555558</v>
      </c>
    </row>
    <row r="37" spans="1:14" ht="29.25" customHeight="1" thickBot="1" x14ac:dyDescent="0.25">
      <c r="A37" s="138"/>
      <c r="B37" s="4" t="s">
        <v>229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4" ht="29.25" customHeight="1" thickTop="1" x14ac:dyDescent="0.2">
      <c r="A38" s="138"/>
      <c r="B38" s="15" t="s">
        <v>230</v>
      </c>
      <c r="C38" s="140" t="s">
        <v>59</v>
      </c>
      <c r="D38" s="140" t="s">
        <v>59</v>
      </c>
      <c r="E38" s="140">
        <v>0.4</v>
      </c>
      <c r="F38" s="140">
        <v>0.08</v>
      </c>
      <c r="G38" s="140">
        <v>0.125</v>
      </c>
      <c r="H38" s="140">
        <v>0.66666666666666663</v>
      </c>
      <c r="I38" s="140">
        <v>0</v>
      </c>
      <c r="J38" s="140">
        <v>0.4</v>
      </c>
      <c r="K38" s="140">
        <v>0.125</v>
      </c>
      <c r="L38" s="140">
        <v>0.125</v>
      </c>
      <c r="M38" s="140">
        <v>0.4</v>
      </c>
      <c r="N38" s="140">
        <v>0.45454545454545453</v>
      </c>
    </row>
    <row r="39" spans="1:14" ht="29.25" customHeight="1" thickBot="1" x14ac:dyDescent="0.25">
      <c r="A39" s="138"/>
      <c r="B39" s="4" t="s">
        <v>231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</row>
    <row r="40" spans="1:14" ht="29.25" customHeight="1" thickTop="1" x14ac:dyDescent="0.2">
      <c r="A40" s="138"/>
      <c r="B40" s="15" t="s">
        <v>85</v>
      </c>
      <c r="C40" s="140" t="s">
        <v>59</v>
      </c>
      <c r="D40" s="140" t="s">
        <v>59</v>
      </c>
      <c r="E40" s="140" t="s">
        <v>59</v>
      </c>
      <c r="F40" s="140" t="s">
        <v>59</v>
      </c>
      <c r="G40" s="140" t="s">
        <v>59</v>
      </c>
      <c r="H40" s="140" t="s">
        <v>59</v>
      </c>
      <c r="I40" s="140" t="s">
        <v>59</v>
      </c>
      <c r="J40" s="140" t="s">
        <v>59</v>
      </c>
      <c r="K40" s="140">
        <v>0</v>
      </c>
      <c r="L40" s="140">
        <v>0.33333333333333331</v>
      </c>
      <c r="M40" s="140">
        <v>0</v>
      </c>
      <c r="N40" s="140">
        <v>1</v>
      </c>
    </row>
    <row r="41" spans="1:14" ht="29.25" customHeight="1" thickBot="1" x14ac:dyDescent="0.25">
      <c r="A41" s="138"/>
      <c r="B41" s="4" t="s">
        <v>86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</row>
    <row r="42" spans="1:14" ht="29.25" customHeight="1" thickTop="1" x14ac:dyDescent="0.2">
      <c r="A42" s="138"/>
      <c r="B42" s="15" t="s">
        <v>87</v>
      </c>
      <c r="C42" s="140" t="s">
        <v>59</v>
      </c>
      <c r="D42" s="140" t="s">
        <v>59</v>
      </c>
      <c r="E42" s="140" t="s">
        <v>59</v>
      </c>
      <c r="F42" s="140" t="s">
        <v>59</v>
      </c>
      <c r="G42" s="140" t="s">
        <v>59</v>
      </c>
      <c r="H42" s="140">
        <v>0</v>
      </c>
      <c r="I42" s="140" t="s">
        <v>59</v>
      </c>
      <c r="J42" s="140" t="s">
        <v>59</v>
      </c>
      <c r="K42" s="140" t="s">
        <v>59</v>
      </c>
      <c r="L42" s="140" t="s">
        <v>59</v>
      </c>
      <c r="M42" s="140" t="s">
        <v>59</v>
      </c>
      <c r="N42" s="140" t="s">
        <v>59</v>
      </c>
    </row>
    <row r="43" spans="1:14" ht="29.25" customHeight="1" thickBot="1" x14ac:dyDescent="0.25">
      <c r="A43" s="138"/>
      <c r="B43" s="4" t="s">
        <v>88</v>
      </c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</row>
    <row r="44" spans="1:14" ht="29.25" customHeight="1" thickTop="1" x14ac:dyDescent="0.2">
      <c r="A44" s="138"/>
      <c r="B44" s="15" t="s">
        <v>89</v>
      </c>
      <c r="C44" s="140" t="s">
        <v>59</v>
      </c>
      <c r="D44" s="140" t="s">
        <v>59</v>
      </c>
      <c r="E44" s="140" t="s">
        <v>59</v>
      </c>
      <c r="F44" s="140" t="s">
        <v>59</v>
      </c>
      <c r="G44" s="140" t="s">
        <v>59</v>
      </c>
      <c r="H44" s="140" t="s">
        <v>59</v>
      </c>
      <c r="I44" s="140" t="s">
        <v>59</v>
      </c>
      <c r="J44" s="140" t="s">
        <v>59</v>
      </c>
      <c r="K44" s="140" t="s">
        <v>59</v>
      </c>
      <c r="L44" s="140" t="s">
        <v>59</v>
      </c>
      <c r="M44" s="140" t="s">
        <v>59</v>
      </c>
      <c r="N44" s="140">
        <v>0</v>
      </c>
    </row>
    <row r="45" spans="1:14" ht="29.25" customHeight="1" thickBot="1" x14ac:dyDescent="0.25">
      <c r="A45" s="138"/>
      <c r="B45" s="4" t="s">
        <v>90</v>
      </c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</row>
    <row r="46" spans="1:14" ht="29.25" customHeight="1" thickTop="1" x14ac:dyDescent="0.2">
      <c r="A46" s="138"/>
      <c r="B46" s="2" t="s">
        <v>91</v>
      </c>
      <c r="C46" s="140" t="s">
        <v>59</v>
      </c>
      <c r="D46" s="140" t="s">
        <v>59</v>
      </c>
      <c r="E46" s="140">
        <v>1</v>
      </c>
      <c r="F46" s="140" t="s">
        <v>59</v>
      </c>
      <c r="G46" s="140">
        <v>1</v>
      </c>
      <c r="H46" s="140" t="s">
        <v>59</v>
      </c>
      <c r="I46" s="140">
        <v>1</v>
      </c>
      <c r="J46" s="140">
        <v>1</v>
      </c>
      <c r="K46" s="140">
        <v>1</v>
      </c>
      <c r="L46" s="140">
        <v>1</v>
      </c>
      <c r="M46" s="140">
        <v>1</v>
      </c>
      <c r="N46" s="140">
        <v>1</v>
      </c>
    </row>
    <row r="47" spans="1:14" ht="29.25" customHeight="1" thickBot="1" x14ac:dyDescent="0.25">
      <c r="A47" s="138"/>
      <c r="B47" s="4" t="s">
        <v>92</v>
      </c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8" spans="1:14" ht="29.25" customHeight="1" thickTop="1" x14ac:dyDescent="0.2">
      <c r="A48" s="138"/>
      <c r="B48" s="2" t="s">
        <v>232</v>
      </c>
      <c r="C48" s="140">
        <v>0.7142857142857143</v>
      </c>
      <c r="D48" s="140">
        <v>0.76744186046511631</v>
      </c>
      <c r="E48" s="140">
        <v>0.84090909090909094</v>
      </c>
      <c r="F48" s="140">
        <v>0.72727272727272729</v>
      </c>
      <c r="G48" s="140">
        <v>0.37931034482758619</v>
      </c>
      <c r="H48" s="140">
        <v>0.43478260869565216</v>
      </c>
      <c r="I48" s="140">
        <v>0.44444444444444442</v>
      </c>
      <c r="J48" s="140">
        <v>0.6</v>
      </c>
      <c r="K48" s="140">
        <v>0.3888888888888889</v>
      </c>
      <c r="L48" s="140">
        <v>0.45454545454545453</v>
      </c>
      <c r="M48" s="140">
        <v>0.43636363636363634</v>
      </c>
      <c r="N48" s="140">
        <v>0.40384615384615385</v>
      </c>
    </row>
    <row r="49" spans="1:14" ht="29.25" customHeight="1" thickBot="1" x14ac:dyDescent="0.25">
      <c r="A49" s="138"/>
      <c r="B49" s="4" t="s">
        <v>233</v>
      </c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</row>
    <row r="50" spans="1:14" ht="29.25" customHeight="1" thickTop="1" x14ac:dyDescent="0.2">
      <c r="A50" s="138"/>
      <c r="B50" s="2" t="s">
        <v>234</v>
      </c>
      <c r="C50" s="140">
        <v>0.73333333333333328</v>
      </c>
      <c r="D50" s="140">
        <v>0.8</v>
      </c>
      <c r="E50" s="140">
        <v>0.9375</v>
      </c>
      <c r="F50" s="140">
        <v>0.61111111111111116</v>
      </c>
      <c r="G50" s="140">
        <v>0.45454545454545453</v>
      </c>
      <c r="H50" s="140">
        <v>0.73333333333333328</v>
      </c>
      <c r="I50" s="140">
        <v>0.41176470588235292</v>
      </c>
      <c r="J50" s="140">
        <v>0.75</v>
      </c>
      <c r="K50" s="140">
        <v>0.44444444444444442</v>
      </c>
      <c r="L50" s="140">
        <v>0.53846153846153844</v>
      </c>
      <c r="M50" s="140">
        <v>0.55555555555555558</v>
      </c>
      <c r="N50" s="140">
        <v>0.33333333333333331</v>
      </c>
    </row>
    <row r="51" spans="1:14" ht="29.25" customHeight="1" thickBot="1" x14ac:dyDescent="0.25">
      <c r="A51" s="138"/>
      <c r="B51" s="4" t="s">
        <v>235</v>
      </c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</row>
    <row r="52" spans="1:14" ht="29.25" customHeight="1" thickTop="1" x14ac:dyDescent="0.2">
      <c r="A52" s="138"/>
      <c r="B52" s="2" t="s">
        <v>97</v>
      </c>
      <c r="C52" s="140">
        <v>0.75</v>
      </c>
      <c r="D52" s="140">
        <v>0.88095238095238093</v>
      </c>
      <c r="E52" s="140">
        <v>0.94230769230769229</v>
      </c>
      <c r="F52" s="140">
        <v>0.92452830188679247</v>
      </c>
      <c r="G52" s="140">
        <v>0.82978723404255317</v>
      </c>
      <c r="H52" s="140">
        <v>0.95121951219512191</v>
      </c>
      <c r="I52" s="140">
        <v>0.82051282051282048</v>
      </c>
      <c r="J52" s="140">
        <v>0.79166666666666663</v>
      </c>
      <c r="K52" s="140">
        <v>0.92307692307692313</v>
      </c>
      <c r="L52" s="140">
        <v>0.75555555555555554</v>
      </c>
      <c r="M52" s="140">
        <v>0.78947368421052633</v>
      </c>
      <c r="N52" s="140">
        <v>0.8</v>
      </c>
    </row>
    <row r="53" spans="1:14" ht="29.25" customHeight="1" thickBot="1" x14ac:dyDescent="0.25">
      <c r="A53" s="138"/>
      <c r="B53" s="4" t="s">
        <v>98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</row>
    <row r="54" spans="1:14" ht="29.25" customHeight="1" thickTop="1" x14ac:dyDescent="0.2">
      <c r="A54" s="138"/>
      <c r="B54" s="2" t="s">
        <v>236</v>
      </c>
      <c r="C54" s="140">
        <v>1</v>
      </c>
      <c r="D54" s="140" t="s">
        <v>59</v>
      </c>
      <c r="E54" s="140">
        <v>1</v>
      </c>
      <c r="F54" s="140">
        <v>0</v>
      </c>
      <c r="G54" s="140">
        <v>0.66666666666666663</v>
      </c>
      <c r="H54" s="140" t="s">
        <v>59</v>
      </c>
      <c r="I54" s="140">
        <v>1</v>
      </c>
      <c r="J54" s="140">
        <v>1</v>
      </c>
      <c r="K54" s="140">
        <v>1</v>
      </c>
      <c r="L54" s="140">
        <v>1</v>
      </c>
      <c r="M54" s="140" t="s">
        <v>59</v>
      </c>
      <c r="N54" s="140">
        <v>1</v>
      </c>
    </row>
    <row r="55" spans="1:14" ht="29.25" customHeight="1" thickBot="1" x14ac:dyDescent="0.25">
      <c r="A55" s="138"/>
      <c r="B55" s="4" t="s">
        <v>237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</row>
    <row r="56" spans="1:14" ht="29.25" customHeight="1" thickTop="1" x14ac:dyDescent="0.2">
      <c r="A56" s="138"/>
      <c r="B56" s="2" t="s">
        <v>238</v>
      </c>
      <c r="C56" s="140">
        <v>1</v>
      </c>
      <c r="D56" s="140">
        <v>1</v>
      </c>
      <c r="E56" s="140" t="s">
        <v>59</v>
      </c>
      <c r="F56" s="140">
        <v>0</v>
      </c>
      <c r="G56" s="140">
        <v>1</v>
      </c>
      <c r="H56" s="140">
        <v>1</v>
      </c>
      <c r="I56" s="140">
        <v>1</v>
      </c>
      <c r="J56" s="140">
        <v>1</v>
      </c>
      <c r="K56" s="140">
        <v>0</v>
      </c>
      <c r="L56" s="140">
        <v>0</v>
      </c>
      <c r="M56" s="140">
        <v>1</v>
      </c>
      <c r="N56" s="140">
        <v>1</v>
      </c>
    </row>
    <row r="57" spans="1:14" ht="29.25" customHeight="1" thickBot="1" x14ac:dyDescent="0.25">
      <c r="A57" s="138"/>
      <c r="B57" s="4" t="s">
        <v>239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</row>
    <row r="58" spans="1:14" ht="29.25" customHeight="1" thickTop="1" x14ac:dyDescent="0.2">
      <c r="A58" s="138"/>
      <c r="B58" s="2" t="s">
        <v>240</v>
      </c>
      <c r="C58" s="140">
        <v>1</v>
      </c>
      <c r="D58" s="140">
        <v>1</v>
      </c>
      <c r="E58" s="140">
        <v>1</v>
      </c>
      <c r="F58" s="140" t="s">
        <v>59</v>
      </c>
      <c r="G58" s="140">
        <v>1</v>
      </c>
      <c r="H58" s="140" t="s">
        <v>59</v>
      </c>
      <c r="I58" s="140" t="s">
        <v>59</v>
      </c>
      <c r="J58" s="140" t="s">
        <v>59</v>
      </c>
      <c r="K58" s="140">
        <v>1</v>
      </c>
      <c r="L58" s="140" t="s">
        <v>59</v>
      </c>
      <c r="M58" s="140" t="s">
        <v>59</v>
      </c>
      <c r="N58" s="140" t="s">
        <v>59</v>
      </c>
    </row>
    <row r="59" spans="1:14" ht="29.25" customHeight="1" thickBot="1" x14ac:dyDescent="0.25">
      <c r="A59" s="138"/>
      <c r="B59" s="4" t="s">
        <v>241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</row>
    <row r="60" spans="1:14" ht="29.25" customHeight="1" thickTop="1" x14ac:dyDescent="0.2">
      <c r="A60" s="138"/>
      <c r="B60" s="2" t="s">
        <v>101</v>
      </c>
      <c r="C60" s="140">
        <v>0.5</v>
      </c>
      <c r="D60" s="140">
        <v>0</v>
      </c>
      <c r="E60" s="140">
        <v>0.16666666666666666</v>
      </c>
      <c r="F60" s="140">
        <v>0</v>
      </c>
      <c r="G60" s="140">
        <v>0.25</v>
      </c>
      <c r="H60" s="140">
        <v>1</v>
      </c>
      <c r="I60" s="140">
        <v>0</v>
      </c>
      <c r="J60" s="140">
        <v>0</v>
      </c>
      <c r="K60" s="140">
        <v>0</v>
      </c>
      <c r="L60" s="140">
        <v>0.25</v>
      </c>
      <c r="M60" s="140">
        <v>0</v>
      </c>
      <c r="N60" s="140" t="s">
        <v>59</v>
      </c>
    </row>
    <row r="61" spans="1:14" ht="29.25" customHeight="1" thickBot="1" x14ac:dyDescent="0.25">
      <c r="A61" s="138"/>
      <c r="B61" s="4" t="s">
        <v>102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</row>
    <row r="62" spans="1:14" ht="29.25" customHeight="1" thickTop="1" x14ac:dyDescent="0.2">
      <c r="A62" s="138"/>
      <c r="B62" s="2" t="s">
        <v>103</v>
      </c>
      <c r="C62" s="140">
        <v>0.8</v>
      </c>
      <c r="D62" s="140">
        <v>0.4</v>
      </c>
      <c r="E62" s="140">
        <v>0.25</v>
      </c>
      <c r="F62" s="140">
        <v>0.16666666666666666</v>
      </c>
      <c r="G62" s="140">
        <v>0.25</v>
      </c>
      <c r="H62" s="140">
        <v>0.15384615384615385</v>
      </c>
      <c r="I62" s="140">
        <v>0.2</v>
      </c>
      <c r="J62" s="140">
        <v>0.13333333333333333</v>
      </c>
      <c r="K62" s="140">
        <v>8.3333333333333329E-2</v>
      </c>
      <c r="L62" s="140">
        <v>0.125</v>
      </c>
      <c r="M62" s="140">
        <v>0</v>
      </c>
      <c r="N62" s="140">
        <v>5.8823529411764705E-2</v>
      </c>
    </row>
    <row r="63" spans="1:14" ht="29.25" customHeight="1" thickBot="1" x14ac:dyDescent="0.25">
      <c r="A63" s="138"/>
      <c r="B63" s="4" t="s">
        <v>104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</row>
    <row r="64" spans="1:14" ht="29.25" customHeight="1" thickTop="1" x14ac:dyDescent="0.2">
      <c r="A64" s="138"/>
      <c r="B64" s="2" t="s">
        <v>242</v>
      </c>
      <c r="C64" s="140" t="s">
        <v>59</v>
      </c>
      <c r="D64" s="140">
        <v>1</v>
      </c>
      <c r="E64" s="140">
        <v>0.5</v>
      </c>
      <c r="F64" s="140">
        <v>0.5</v>
      </c>
      <c r="G64" s="140" t="s">
        <v>59</v>
      </c>
      <c r="H64" s="140">
        <v>0</v>
      </c>
      <c r="I64" s="140" t="s">
        <v>59</v>
      </c>
      <c r="J64" s="140">
        <v>0.66666666666666663</v>
      </c>
      <c r="K64" s="140">
        <v>0</v>
      </c>
      <c r="L64" s="140">
        <v>1</v>
      </c>
      <c r="M64" s="140">
        <v>0</v>
      </c>
      <c r="N64" s="140">
        <v>0</v>
      </c>
    </row>
    <row r="65" spans="1:14" ht="29.25" customHeight="1" thickBot="1" x14ac:dyDescent="0.25">
      <c r="A65" s="138"/>
      <c r="B65" s="4" t="s">
        <v>243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</row>
    <row r="66" spans="1:14" ht="29.25" customHeight="1" thickTop="1" x14ac:dyDescent="0.2">
      <c r="A66" s="138"/>
      <c r="B66" s="2" t="s">
        <v>107</v>
      </c>
      <c r="C66" s="140">
        <v>1</v>
      </c>
      <c r="D66" s="140">
        <v>0.6875</v>
      </c>
      <c r="E66" s="140">
        <v>0.82051282051282048</v>
      </c>
      <c r="F66" s="140">
        <v>0.77358490566037741</v>
      </c>
      <c r="G66" s="140">
        <v>0.5</v>
      </c>
      <c r="H66" s="140">
        <v>0.69811320754716977</v>
      </c>
      <c r="I66" s="140">
        <v>0.45070422535211269</v>
      </c>
      <c r="J66" s="140">
        <v>0.30434782608695654</v>
      </c>
      <c r="K66" s="140">
        <v>0.36065573770491804</v>
      </c>
      <c r="L66" s="140">
        <v>0.21621621621621623</v>
      </c>
      <c r="M66" s="140">
        <v>0.2857142857142857</v>
      </c>
      <c r="N66" s="140">
        <v>0.34883720930232559</v>
      </c>
    </row>
    <row r="67" spans="1:14" ht="29.25" customHeight="1" thickBot="1" x14ac:dyDescent="0.25">
      <c r="A67" s="138"/>
      <c r="B67" s="4" t="s">
        <v>108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</row>
    <row r="68" spans="1:14" ht="29.25" customHeight="1" thickTop="1" x14ac:dyDescent="0.2">
      <c r="A68" s="138"/>
      <c r="B68" s="2" t="s">
        <v>109</v>
      </c>
      <c r="C68" s="140">
        <v>0.84615384615384615</v>
      </c>
      <c r="D68" s="140">
        <v>0.96153846153846156</v>
      </c>
      <c r="E68" s="140">
        <v>0.64</v>
      </c>
      <c r="F68" s="140">
        <v>0.72916666666666663</v>
      </c>
      <c r="G68" s="140">
        <v>0.40909090909090912</v>
      </c>
      <c r="H68" s="140">
        <v>0.52500000000000002</v>
      </c>
      <c r="I68" s="140">
        <v>0.34615384615384615</v>
      </c>
      <c r="J68" s="140">
        <v>0.32727272727272727</v>
      </c>
      <c r="K68" s="140">
        <v>0.38775510204081631</v>
      </c>
      <c r="L68" s="140">
        <v>0.2857142857142857</v>
      </c>
      <c r="M68" s="140">
        <v>0.27692307692307694</v>
      </c>
      <c r="N68" s="140">
        <v>0.24444444444444444</v>
      </c>
    </row>
    <row r="69" spans="1:14" ht="29.25" customHeight="1" thickBot="1" x14ac:dyDescent="0.25">
      <c r="A69" s="138"/>
      <c r="B69" s="4" t="s">
        <v>110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</row>
    <row r="70" spans="1:14" ht="29.25" customHeight="1" thickTop="1" x14ac:dyDescent="0.2">
      <c r="A70" s="138"/>
      <c r="B70" s="2" t="s">
        <v>111</v>
      </c>
      <c r="C70" s="140" t="s">
        <v>59</v>
      </c>
      <c r="D70" s="140" t="s">
        <v>59</v>
      </c>
      <c r="E70" s="140">
        <v>0</v>
      </c>
      <c r="F70" s="140">
        <v>1</v>
      </c>
      <c r="G70" s="140">
        <v>1</v>
      </c>
      <c r="H70" s="140" t="s">
        <v>59</v>
      </c>
      <c r="I70" s="140">
        <v>0</v>
      </c>
      <c r="J70" s="140">
        <v>0.33333333333333331</v>
      </c>
      <c r="K70" s="140" t="s">
        <v>59</v>
      </c>
      <c r="L70" s="140" t="s">
        <v>59</v>
      </c>
      <c r="M70" s="140">
        <v>0.4</v>
      </c>
      <c r="N70" s="140" t="s">
        <v>59</v>
      </c>
    </row>
    <row r="71" spans="1:14" ht="29.25" customHeight="1" thickBot="1" x14ac:dyDescent="0.25">
      <c r="A71" s="138"/>
      <c r="B71" s="4" t="s">
        <v>112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</row>
    <row r="72" spans="1:14" ht="29.25" customHeight="1" thickTop="1" x14ac:dyDescent="0.2">
      <c r="A72" s="138"/>
      <c r="B72" s="2" t="s">
        <v>113</v>
      </c>
      <c r="C72" s="140">
        <v>0.2</v>
      </c>
      <c r="D72" s="140">
        <v>0</v>
      </c>
      <c r="E72" s="140">
        <v>0</v>
      </c>
      <c r="F72" s="140">
        <v>0.75</v>
      </c>
      <c r="G72" s="140">
        <v>0.25</v>
      </c>
      <c r="H72" s="140">
        <v>0.33333333333333331</v>
      </c>
      <c r="I72" s="140">
        <v>0</v>
      </c>
      <c r="J72" s="140">
        <v>0.22222222222222221</v>
      </c>
      <c r="K72" s="140">
        <v>0.2857142857142857</v>
      </c>
      <c r="L72" s="140">
        <v>0</v>
      </c>
      <c r="M72" s="140">
        <v>0.5</v>
      </c>
      <c r="N72" s="140">
        <v>0.1</v>
      </c>
    </row>
    <row r="73" spans="1:14" ht="29.25" customHeight="1" thickBot="1" x14ac:dyDescent="0.25">
      <c r="A73" s="138"/>
      <c r="B73" s="4" t="s">
        <v>114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</row>
    <row r="74" spans="1:14" ht="29.25" customHeight="1" thickTop="1" x14ac:dyDescent="0.2">
      <c r="A74" s="138"/>
      <c r="B74" s="2" t="s">
        <v>244</v>
      </c>
      <c r="C74" s="140">
        <v>1</v>
      </c>
      <c r="D74" s="140">
        <v>0.84210526315789469</v>
      </c>
      <c r="E74" s="140">
        <v>0.61904761904761907</v>
      </c>
      <c r="F74" s="140">
        <v>0.66666666666666663</v>
      </c>
      <c r="G74" s="140">
        <v>0.51020408163265307</v>
      </c>
      <c r="H74" s="140">
        <v>0.6</v>
      </c>
      <c r="I74" s="140">
        <v>0.74193548387096775</v>
      </c>
      <c r="J74" s="140">
        <v>0.75</v>
      </c>
      <c r="K74" s="140">
        <v>0.34090909090909088</v>
      </c>
      <c r="L74" s="140">
        <v>0.22448979591836735</v>
      </c>
      <c r="M74" s="140">
        <v>0.31666666666666665</v>
      </c>
      <c r="N74" s="140">
        <v>0.30188679245283018</v>
      </c>
    </row>
    <row r="75" spans="1:14" ht="29.25" customHeight="1" thickBot="1" x14ac:dyDescent="0.25">
      <c r="A75" s="138"/>
      <c r="B75" s="4" t="s">
        <v>245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</row>
    <row r="76" spans="1:14" ht="29.25" customHeight="1" thickTop="1" x14ac:dyDescent="0.2">
      <c r="A76" s="138"/>
      <c r="B76" s="2" t="s">
        <v>246</v>
      </c>
      <c r="C76" s="140">
        <v>1</v>
      </c>
      <c r="D76" s="140">
        <v>0.84210526315789469</v>
      </c>
      <c r="E76" s="140">
        <v>0.93333333333333335</v>
      </c>
      <c r="F76" s="140">
        <v>0.2</v>
      </c>
      <c r="G76" s="140">
        <v>0.15</v>
      </c>
      <c r="H76" s="140">
        <v>0</v>
      </c>
      <c r="I76" s="140">
        <v>0.30769230769230771</v>
      </c>
      <c r="J76" s="140">
        <v>0.375</v>
      </c>
      <c r="K76" s="140">
        <v>6.6666666666666666E-2</v>
      </c>
      <c r="L76" s="140">
        <v>6.25E-2</v>
      </c>
      <c r="M76" s="140">
        <v>0.125</v>
      </c>
      <c r="N76" s="140">
        <v>6.6666666666666666E-2</v>
      </c>
    </row>
    <row r="77" spans="1:14" ht="29.25" customHeight="1" thickBot="1" x14ac:dyDescent="0.25">
      <c r="A77" s="138"/>
      <c r="B77" s="4" t="s">
        <v>116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</row>
    <row r="78" spans="1:14" ht="29.25" customHeight="1" thickTop="1" x14ac:dyDescent="0.2">
      <c r="A78" s="138"/>
      <c r="B78" s="2" t="s">
        <v>247</v>
      </c>
      <c r="C78" s="140">
        <v>1</v>
      </c>
      <c r="D78" s="140">
        <v>0.7142857142857143</v>
      </c>
      <c r="E78" s="140">
        <v>1</v>
      </c>
      <c r="F78" s="140">
        <v>1</v>
      </c>
      <c r="G78" s="140">
        <v>0.6</v>
      </c>
      <c r="H78" s="140">
        <v>0.58333333333333337</v>
      </c>
      <c r="I78" s="140">
        <v>0.81818181818181823</v>
      </c>
      <c r="J78" s="140">
        <v>0.55555555555555558</v>
      </c>
      <c r="K78" s="140">
        <v>0.23809523809523808</v>
      </c>
      <c r="L78" s="140">
        <v>8.3333333333333329E-2</v>
      </c>
      <c r="M78" s="140">
        <v>0.15384615384615385</v>
      </c>
      <c r="N78" s="140">
        <v>0.35714285714285715</v>
      </c>
    </row>
    <row r="79" spans="1:14" ht="29.25" customHeight="1" thickBot="1" x14ac:dyDescent="0.25">
      <c r="A79" s="138"/>
      <c r="B79" s="4" t="s">
        <v>248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</row>
    <row r="80" spans="1:14" ht="29.25" customHeight="1" thickTop="1" x14ac:dyDescent="0.2">
      <c r="A80" s="138"/>
      <c r="B80" s="2" t="s">
        <v>249</v>
      </c>
      <c r="C80" s="140">
        <v>1</v>
      </c>
      <c r="D80" s="140">
        <v>0.6428571428571429</v>
      </c>
      <c r="E80" s="140">
        <v>1</v>
      </c>
      <c r="F80" s="140">
        <v>0</v>
      </c>
      <c r="G80" s="140">
        <v>0.1111111111111111</v>
      </c>
      <c r="H80" s="140">
        <v>0</v>
      </c>
      <c r="I80" s="140">
        <v>0.27272727272727271</v>
      </c>
      <c r="J80" s="140">
        <v>0.33333333333333331</v>
      </c>
      <c r="K80" s="140">
        <v>6.6666666666666666E-2</v>
      </c>
      <c r="L80" s="140">
        <v>0.1111111111111111</v>
      </c>
      <c r="M80" s="140">
        <v>0.13333333333333333</v>
      </c>
      <c r="N80" s="140">
        <v>0.22222222222222221</v>
      </c>
    </row>
    <row r="81" spans="1:14" ht="29.25" customHeight="1" thickBot="1" x14ac:dyDescent="0.25">
      <c r="A81" s="138"/>
      <c r="B81" s="4" t="s">
        <v>250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</row>
    <row r="82" spans="1:14" ht="29.25" customHeight="1" thickTop="1" x14ac:dyDescent="0.2">
      <c r="A82" s="138"/>
      <c r="B82" s="2" t="s">
        <v>251</v>
      </c>
      <c r="C82" s="140">
        <v>0.97674418604651159</v>
      </c>
      <c r="D82" s="140">
        <v>0.94594594594594594</v>
      </c>
      <c r="E82" s="140">
        <v>0.88135593220338981</v>
      </c>
      <c r="F82" s="140">
        <v>0.91397849462365588</v>
      </c>
      <c r="G82" s="140">
        <v>0.6310679611650486</v>
      </c>
      <c r="H82" s="140">
        <v>0.74311926605504586</v>
      </c>
      <c r="I82" s="140">
        <v>0.90816326530612246</v>
      </c>
      <c r="J82" s="140">
        <v>0.83838383838383834</v>
      </c>
      <c r="K82" s="140">
        <v>0.32575757575757575</v>
      </c>
      <c r="L82" s="140">
        <v>0.34108527131782945</v>
      </c>
      <c r="M82" s="140">
        <v>0.30656934306569344</v>
      </c>
      <c r="N82" s="140">
        <v>0.43406593406593408</v>
      </c>
    </row>
    <row r="83" spans="1:14" ht="29.25" customHeight="1" thickBot="1" x14ac:dyDescent="0.25">
      <c r="A83" s="138"/>
      <c r="B83" s="4" t="s">
        <v>252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</row>
    <row r="84" spans="1:14" ht="29.25" customHeight="1" thickTop="1" x14ac:dyDescent="0.2">
      <c r="A84" s="138"/>
      <c r="B84" s="2" t="s">
        <v>117</v>
      </c>
      <c r="C84" s="140">
        <v>1</v>
      </c>
      <c r="D84" s="140">
        <v>0.99130434782608701</v>
      </c>
      <c r="E84" s="140">
        <v>0.89634146341463417</v>
      </c>
      <c r="F84" s="140">
        <v>0.61567164179104472</v>
      </c>
      <c r="G84" s="140">
        <v>0.20317460317460317</v>
      </c>
      <c r="H84" s="140">
        <v>0.36912751677852351</v>
      </c>
      <c r="I84" s="140">
        <v>0.56013745704467355</v>
      </c>
      <c r="J84" s="140">
        <v>0.43202416918429004</v>
      </c>
      <c r="K84" s="140">
        <v>0.24773413897280966</v>
      </c>
      <c r="L84" s="140">
        <v>0.26158038147138962</v>
      </c>
      <c r="M84" s="140" t="s">
        <v>59</v>
      </c>
      <c r="N84" s="140" t="s">
        <v>59</v>
      </c>
    </row>
    <row r="85" spans="1:14" ht="29.25" customHeight="1" thickBot="1" x14ac:dyDescent="0.25">
      <c r="A85" s="138"/>
      <c r="B85" s="4" t="s">
        <v>118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</row>
    <row r="86" spans="1:14" ht="29.25" customHeight="1" thickTop="1" x14ac:dyDescent="0.2">
      <c r="A86" s="138"/>
      <c r="B86" s="2" t="s">
        <v>253</v>
      </c>
      <c r="C86" s="140">
        <v>0.9375</v>
      </c>
      <c r="D86" s="140">
        <v>0.61538461538461542</v>
      </c>
      <c r="E86" s="140">
        <v>0.77777777777777779</v>
      </c>
      <c r="F86" s="140">
        <v>0.13333333333333333</v>
      </c>
      <c r="G86" s="140">
        <v>7.1428571428571425E-2</v>
      </c>
      <c r="H86" s="140">
        <v>0</v>
      </c>
      <c r="I86" s="140">
        <v>0.17647058823529413</v>
      </c>
      <c r="J86" s="140">
        <v>0.5</v>
      </c>
      <c r="K86" s="140">
        <v>9.5238095238095233E-2</v>
      </c>
      <c r="L86" s="140">
        <v>0.14285714285714285</v>
      </c>
      <c r="M86" s="140">
        <v>0.2</v>
      </c>
      <c r="N86" s="140">
        <v>0.30434782608695654</v>
      </c>
    </row>
    <row r="87" spans="1:14" ht="29.25" customHeight="1" thickBot="1" x14ac:dyDescent="0.25">
      <c r="A87" s="138"/>
      <c r="B87" s="4" t="s">
        <v>254</v>
      </c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</row>
    <row r="88" spans="1:14" ht="29.25" customHeight="1" thickTop="1" x14ac:dyDescent="0.2">
      <c r="A88" s="138"/>
      <c r="B88" s="2" t="s">
        <v>255</v>
      </c>
      <c r="C88" s="140">
        <v>1</v>
      </c>
      <c r="D88" s="140" t="s">
        <v>59</v>
      </c>
      <c r="E88" s="140">
        <v>0.5</v>
      </c>
      <c r="F88" s="140" t="s">
        <v>59</v>
      </c>
      <c r="G88" s="140">
        <v>0</v>
      </c>
      <c r="H88" s="140">
        <v>1</v>
      </c>
      <c r="I88" s="140" t="s">
        <v>59</v>
      </c>
      <c r="J88" s="140" t="s">
        <v>59</v>
      </c>
      <c r="K88" s="140" t="s">
        <v>59</v>
      </c>
      <c r="L88" s="140" t="s">
        <v>59</v>
      </c>
      <c r="M88" s="140" t="s">
        <v>59</v>
      </c>
      <c r="N88" s="140" t="s">
        <v>59</v>
      </c>
    </row>
    <row r="89" spans="1:14" ht="29.25" customHeight="1" thickBot="1" x14ac:dyDescent="0.25">
      <c r="A89" s="138"/>
      <c r="B89" s="4" t="s">
        <v>256</v>
      </c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</row>
    <row r="90" spans="1:14" ht="29.25" customHeight="1" thickTop="1" x14ac:dyDescent="0.2">
      <c r="A90" s="138"/>
      <c r="B90" s="2" t="s">
        <v>119</v>
      </c>
      <c r="C90" s="140" t="s">
        <v>59</v>
      </c>
      <c r="D90" s="140" t="s">
        <v>59</v>
      </c>
      <c r="E90" s="140" t="s">
        <v>59</v>
      </c>
      <c r="F90" s="140" t="s">
        <v>59</v>
      </c>
      <c r="G90" s="140" t="s">
        <v>59</v>
      </c>
      <c r="H90" s="140" t="s">
        <v>59</v>
      </c>
      <c r="I90" s="140" t="s">
        <v>59</v>
      </c>
      <c r="J90" s="140" t="s">
        <v>59</v>
      </c>
      <c r="K90" s="140">
        <v>0</v>
      </c>
      <c r="L90" s="140" t="s">
        <v>59</v>
      </c>
      <c r="M90" s="140" t="s">
        <v>59</v>
      </c>
      <c r="N90" s="140" t="s">
        <v>59</v>
      </c>
    </row>
    <row r="91" spans="1:14" ht="29.25" customHeight="1" thickBot="1" x14ac:dyDescent="0.25">
      <c r="A91" s="138"/>
      <c r="B91" s="4" t="s">
        <v>120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</row>
    <row r="92" spans="1:14" ht="29.25" customHeight="1" thickTop="1" x14ac:dyDescent="0.2">
      <c r="A92" s="138"/>
      <c r="B92" s="2" t="s">
        <v>121</v>
      </c>
      <c r="C92" s="140">
        <v>1</v>
      </c>
      <c r="D92" s="140">
        <v>1</v>
      </c>
      <c r="E92" s="140">
        <v>1</v>
      </c>
      <c r="F92" s="140">
        <v>1</v>
      </c>
      <c r="G92" s="140">
        <v>1</v>
      </c>
      <c r="H92" s="140">
        <v>1</v>
      </c>
      <c r="I92" s="140">
        <v>1</v>
      </c>
      <c r="J92" s="140">
        <v>1</v>
      </c>
      <c r="K92" s="140">
        <v>1</v>
      </c>
      <c r="L92" s="140">
        <v>0.88888888888888884</v>
      </c>
      <c r="M92" s="140">
        <v>0.63636363636363635</v>
      </c>
      <c r="N92" s="140">
        <v>0.83333333333333337</v>
      </c>
    </row>
    <row r="93" spans="1:14" ht="29.25" customHeight="1" thickBot="1" x14ac:dyDescent="0.25">
      <c r="A93" s="138"/>
      <c r="B93" s="4" t="s">
        <v>122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1:14" ht="29.25" customHeight="1" thickTop="1" x14ac:dyDescent="0.2">
      <c r="A94" s="138"/>
      <c r="B94" s="2" t="s">
        <v>123</v>
      </c>
      <c r="C94" s="140">
        <v>1</v>
      </c>
      <c r="D94" s="140">
        <v>1</v>
      </c>
      <c r="E94" s="140">
        <v>1</v>
      </c>
      <c r="F94" s="140">
        <v>0.8</v>
      </c>
      <c r="G94" s="140">
        <v>1</v>
      </c>
      <c r="H94" s="140">
        <v>0.8</v>
      </c>
      <c r="I94" s="140">
        <v>1</v>
      </c>
      <c r="J94" s="140">
        <v>0.75</v>
      </c>
      <c r="K94" s="140">
        <v>0.81818181818181823</v>
      </c>
      <c r="L94" s="140">
        <v>0.625</v>
      </c>
      <c r="M94" s="140">
        <v>0.63636363636363635</v>
      </c>
      <c r="N94" s="140">
        <v>0.83333333333333337</v>
      </c>
    </row>
    <row r="95" spans="1:14" ht="29.25" customHeight="1" thickBot="1" x14ac:dyDescent="0.25">
      <c r="A95" s="138"/>
      <c r="B95" s="4" t="s">
        <v>124</v>
      </c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</row>
    <row r="96" spans="1:14" ht="29.25" customHeight="1" thickTop="1" x14ac:dyDescent="0.2">
      <c r="A96" s="138"/>
      <c r="B96" s="2" t="s">
        <v>125</v>
      </c>
      <c r="C96" s="140" t="s">
        <v>59</v>
      </c>
      <c r="D96" s="140" t="s">
        <v>59</v>
      </c>
      <c r="E96" s="140" t="s">
        <v>59</v>
      </c>
      <c r="F96" s="140">
        <v>0</v>
      </c>
      <c r="G96" s="140" t="s">
        <v>59</v>
      </c>
      <c r="H96" s="140" t="s">
        <v>59</v>
      </c>
      <c r="I96" s="140">
        <v>1</v>
      </c>
      <c r="J96" s="140" t="s">
        <v>59</v>
      </c>
      <c r="K96" s="140">
        <v>1</v>
      </c>
      <c r="L96" s="140" t="s">
        <v>59</v>
      </c>
      <c r="M96" s="140" t="s">
        <v>59</v>
      </c>
      <c r="N96" s="140" t="s">
        <v>59</v>
      </c>
    </row>
    <row r="97" spans="1:14" ht="29.25" customHeight="1" thickBot="1" x14ac:dyDescent="0.25">
      <c r="A97" s="138"/>
      <c r="B97" s="4" t="s">
        <v>126</v>
      </c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</row>
    <row r="98" spans="1:14" ht="29.25" customHeight="1" thickTop="1" x14ac:dyDescent="0.2">
      <c r="A98" s="138"/>
      <c r="B98" s="2" t="s">
        <v>127</v>
      </c>
      <c r="C98" s="140">
        <v>1</v>
      </c>
      <c r="D98" s="140">
        <v>1</v>
      </c>
      <c r="E98" s="140">
        <v>1</v>
      </c>
      <c r="F98" s="140">
        <v>1</v>
      </c>
      <c r="G98" s="140">
        <v>0.9285714285714286</v>
      </c>
      <c r="H98" s="140">
        <v>0.8571428571428571</v>
      </c>
      <c r="I98" s="140">
        <v>1</v>
      </c>
      <c r="J98" s="140">
        <v>1</v>
      </c>
      <c r="K98" s="140">
        <v>0.77777777777777779</v>
      </c>
      <c r="L98" s="140">
        <v>0.375</v>
      </c>
      <c r="M98" s="140">
        <v>0.8666666666666667</v>
      </c>
      <c r="N98" s="140">
        <v>0.93333333333333335</v>
      </c>
    </row>
    <row r="99" spans="1:14" ht="29.25" customHeight="1" thickBot="1" x14ac:dyDescent="0.25">
      <c r="A99" s="138"/>
      <c r="B99" s="4" t="s">
        <v>128</v>
      </c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</row>
    <row r="100" spans="1:14" ht="29.25" customHeight="1" thickTop="1" x14ac:dyDescent="0.2">
      <c r="A100" s="138"/>
      <c r="B100" s="2" t="s">
        <v>129</v>
      </c>
      <c r="C100" s="140" t="s">
        <v>59</v>
      </c>
      <c r="D100" s="140" t="s">
        <v>59</v>
      </c>
      <c r="E100" s="140">
        <v>1</v>
      </c>
      <c r="F100" s="140">
        <v>0</v>
      </c>
      <c r="G100" s="140">
        <v>1</v>
      </c>
      <c r="H100" s="140">
        <v>1</v>
      </c>
      <c r="I100" s="140">
        <v>1</v>
      </c>
      <c r="J100" s="140" t="s">
        <v>59</v>
      </c>
      <c r="K100" s="140">
        <v>0</v>
      </c>
      <c r="L100" s="140">
        <v>0.5</v>
      </c>
      <c r="M100" s="140" t="s">
        <v>59</v>
      </c>
      <c r="N100" s="140">
        <v>1</v>
      </c>
    </row>
    <row r="101" spans="1:14" ht="29.25" customHeight="1" thickBot="1" x14ac:dyDescent="0.25">
      <c r="A101" s="138"/>
      <c r="B101" s="4" t="s">
        <v>130</v>
      </c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</row>
    <row r="102" spans="1:14" ht="29.25" customHeight="1" thickTop="1" x14ac:dyDescent="0.2">
      <c r="A102" s="138"/>
      <c r="B102" s="2" t="s">
        <v>131</v>
      </c>
      <c r="C102" s="140">
        <v>1</v>
      </c>
      <c r="D102" s="140">
        <v>1</v>
      </c>
      <c r="E102" s="140">
        <v>1</v>
      </c>
      <c r="F102" s="140">
        <v>1</v>
      </c>
      <c r="G102" s="140">
        <v>0.84210526315789469</v>
      </c>
      <c r="H102" s="140">
        <v>0.88888888888888884</v>
      </c>
      <c r="I102" s="140">
        <v>0.91666666666666663</v>
      </c>
      <c r="J102" s="140">
        <v>0.94117647058823528</v>
      </c>
      <c r="K102" s="140">
        <v>0.66666666666666663</v>
      </c>
      <c r="L102" s="140">
        <v>0.5</v>
      </c>
      <c r="M102" s="140">
        <v>0.72727272727272729</v>
      </c>
      <c r="N102" s="140">
        <v>0.85</v>
      </c>
    </row>
    <row r="103" spans="1:14" ht="29.25" customHeight="1" thickBot="1" x14ac:dyDescent="0.25">
      <c r="A103" s="138"/>
      <c r="B103" s="4" t="s">
        <v>132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</row>
    <row r="104" spans="1:14" ht="29.25" customHeight="1" thickTop="1" x14ac:dyDescent="0.2">
      <c r="A104" s="138"/>
      <c r="B104" s="2" t="s">
        <v>133</v>
      </c>
      <c r="C104" s="140">
        <v>1</v>
      </c>
      <c r="D104" s="140">
        <v>0</v>
      </c>
      <c r="E104" s="140">
        <v>1</v>
      </c>
      <c r="F104" s="140">
        <v>1</v>
      </c>
      <c r="G104" s="140">
        <v>0.5</v>
      </c>
      <c r="H104" s="140">
        <v>1</v>
      </c>
      <c r="I104" s="140">
        <v>1</v>
      </c>
      <c r="J104" s="140">
        <v>1</v>
      </c>
      <c r="K104" s="140">
        <v>0</v>
      </c>
      <c r="L104" s="140" t="s">
        <v>59</v>
      </c>
      <c r="M104" s="140" t="s">
        <v>59</v>
      </c>
      <c r="N104" s="140" t="s">
        <v>59</v>
      </c>
    </row>
    <row r="105" spans="1:14" ht="29.25" customHeight="1" thickBot="1" x14ac:dyDescent="0.25">
      <c r="A105" s="138"/>
      <c r="B105" s="4" t="s">
        <v>134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1:14" ht="29.25" customHeight="1" thickTop="1" x14ac:dyDescent="0.2">
      <c r="A106" s="138"/>
      <c r="B106" s="2" t="s">
        <v>135</v>
      </c>
      <c r="C106" s="140" t="s">
        <v>59</v>
      </c>
      <c r="D106" s="140" t="s">
        <v>59</v>
      </c>
      <c r="E106" s="140">
        <v>1</v>
      </c>
      <c r="F106" s="140" t="s">
        <v>59</v>
      </c>
      <c r="G106" s="140">
        <v>0.5</v>
      </c>
      <c r="H106" s="140" t="s">
        <v>59</v>
      </c>
      <c r="I106" s="140" t="s">
        <v>59</v>
      </c>
      <c r="J106" s="140" t="s">
        <v>59</v>
      </c>
      <c r="K106" s="140" t="s">
        <v>59</v>
      </c>
      <c r="L106" s="140" t="s">
        <v>59</v>
      </c>
      <c r="M106" s="140" t="s">
        <v>59</v>
      </c>
      <c r="N106" s="140" t="s">
        <v>59</v>
      </c>
    </row>
    <row r="107" spans="1:14" ht="29.25" customHeight="1" thickBot="1" x14ac:dyDescent="0.25">
      <c r="A107" s="138"/>
      <c r="B107" s="4" t="s">
        <v>136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</row>
    <row r="108" spans="1:14" ht="29.25" customHeight="1" thickTop="1" x14ac:dyDescent="0.2">
      <c r="A108" s="138"/>
      <c r="B108" s="2" t="s">
        <v>137</v>
      </c>
      <c r="C108" s="140">
        <v>1</v>
      </c>
      <c r="D108" s="140">
        <v>0.92307692307692313</v>
      </c>
      <c r="E108" s="140">
        <v>0.73333333333333328</v>
      </c>
      <c r="F108" s="140">
        <v>1</v>
      </c>
      <c r="G108" s="140">
        <v>1</v>
      </c>
      <c r="H108" s="140">
        <v>1</v>
      </c>
      <c r="I108" s="140">
        <v>1</v>
      </c>
      <c r="J108" s="140">
        <v>1</v>
      </c>
      <c r="K108" s="140">
        <v>0.9285714285714286</v>
      </c>
      <c r="L108" s="140">
        <v>1</v>
      </c>
      <c r="M108" s="140">
        <v>1</v>
      </c>
      <c r="N108" s="140">
        <v>0.7142857142857143</v>
      </c>
    </row>
    <row r="109" spans="1:14" ht="29.25" customHeight="1" thickBot="1" x14ac:dyDescent="0.25">
      <c r="A109" s="138"/>
      <c r="B109" s="4" t="s">
        <v>138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</row>
    <row r="110" spans="1:14" ht="29.25" customHeight="1" thickTop="1" x14ac:dyDescent="0.2">
      <c r="A110" s="138"/>
      <c r="B110" s="2" t="s">
        <v>139</v>
      </c>
      <c r="C110" s="140">
        <v>1</v>
      </c>
      <c r="D110" s="140">
        <v>1</v>
      </c>
      <c r="E110" s="140">
        <v>0.5</v>
      </c>
      <c r="F110" s="140">
        <v>1</v>
      </c>
      <c r="G110" s="140">
        <v>0.72727272727272729</v>
      </c>
      <c r="H110" s="140">
        <v>1</v>
      </c>
      <c r="I110" s="140">
        <v>0.92307692307692313</v>
      </c>
      <c r="J110" s="140">
        <v>0.84615384615384615</v>
      </c>
      <c r="K110" s="140">
        <v>0.61538461538461542</v>
      </c>
      <c r="L110" s="140">
        <v>0.46153846153846156</v>
      </c>
      <c r="M110" s="140">
        <v>0.5714285714285714</v>
      </c>
      <c r="N110" s="140">
        <v>0.41666666666666669</v>
      </c>
    </row>
    <row r="111" spans="1:14" ht="29.25" customHeight="1" thickBot="1" x14ac:dyDescent="0.25">
      <c r="A111" s="138"/>
      <c r="B111" s="4" t="s">
        <v>140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</row>
    <row r="112" spans="1:14" ht="29.25" customHeight="1" thickTop="1" x14ac:dyDescent="0.2">
      <c r="A112" s="138"/>
      <c r="B112" s="2" t="s">
        <v>141</v>
      </c>
      <c r="C112" s="140">
        <v>1</v>
      </c>
      <c r="D112" s="140">
        <v>1</v>
      </c>
      <c r="E112" s="140">
        <v>1</v>
      </c>
      <c r="F112" s="140">
        <v>1</v>
      </c>
      <c r="G112" s="140">
        <v>1</v>
      </c>
      <c r="H112" s="140">
        <v>1</v>
      </c>
      <c r="I112" s="140">
        <v>1</v>
      </c>
      <c r="J112" s="140">
        <v>1</v>
      </c>
      <c r="K112" s="140">
        <v>1</v>
      </c>
      <c r="L112" s="140">
        <v>1</v>
      </c>
      <c r="M112" s="140">
        <v>1</v>
      </c>
      <c r="N112" s="140">
        <v>1</v>
      </c>
    </row>
    <row r="113" spans="1:14" ht="29.25" customHeight="1" thickBot="1" x14ac:dyDescent="0.25">
      <c r="A113" s="138"/>
      <c r="B113" s="4" t="s">
        <v>142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1:14" ht="29.25" customHeight="1" thickTop="1" x14ac:dyDescent="0.2">
      <c r="A114" s="138"/>
      <c r="B114" s="2" t="s">
        <v>143</v>
      </c>
      <c r="C114" s="140" t="s">
        <v>59</v>
      </c>
      <c r="D114" s="140" t="s">
        <v>59</v>
      </c>
      <c r="E114" s="140">
        <v>1</v>
      </c>
      <c r="F114" s="140">
        <v>1</v>
      </c>
      <c r="G114" s="140">
        <v>0</v>
      </c>
      <c r="H114" s="140" t="s">
        <v>59</v>
      </c>
      <c r="I114" s="140" t="s">
        <v>59</v>
      </c>
      <c r="J114" s="140" t="s">
        <v>59</v>
      </c>
      <c r="K114" s="140">
        <v>0</v>
      </c>
      <c r="L114" s="140" t="s">
        <v>59</v>
      </c>
      <c r="M114" s="140" t="s">
        <v>59</v>
      </c>
      <c r="N114" s="140" t="s">
        <v>59</v>
      </c>
    </row>
    <row r="115" spans="1:14" ht="29.25" customHeight="1" thickBot="1" x14ac:dyDescent="0.25">
      <c r="A115" s="138"/>
      <c r="B115" s="4" t="s">
        <v>144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</row>
    <row r="116" spans="1:14" ht="29.25" customHeight="1" thickTop="1" x14ac:dyDescent="0.2">
      <c r="A116" s="138"/>
      <c r="B116" s="2" t="s">
        <v>145</v>
      </c>
      <c r="C116" s="140">
        <v>1</v>
      </c>
      <c r="D116" s="140">
        <v>0.92307692307692313</v>
      </c>
      <c r="E116" s="140">
        <v>0.8928571428571429</v>
      </c>
      <c r="F116" s="140">
        <v>0.90322580645161288</v>
      </c>
      <c r="G116" s="140">
        <v>0.77272727272727271</v>
      </c>
      <c r="H116" s="140">
        <v>0.77272727272727271</v>
      </c>
      <c r="I116" s="140">
        <v>0.88571428571428568</v>
      </c>
      <c r="J116" s="140">
        <v>0.90909090909090906</v>
      </c>
      <c r="K116" s="140">
        <v>0.59259259259259256</v>
      </c>
      <c r="L116" s="140">
        <v>0.38461538461538464</v>
      </c>
      <c r="M116" s="140">
        <v>0.62962962962962965</v>
      </c>
      <c r="N116" s="140">
        <v>0.35294117647058826</v>
      </c>
    </row>
    <row r="117" spans="1:14" ht="29.25" customHeight="1" thickBot="1" x14ac:dyDescent="0.25">
      <c r="A117" s="138"/>
      <c r="B117" s="4" t="s">
        <v>146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</row>
    <row r="118" spans="1:14" ht="29.25" customHeight="1" thickTop="1" x14ac:dyDescent="0.2">
      <c r="A118" s="138"/>
      <c r="B118" s="2" t="s">
        <v>147</v>
      </c>
      <c r="C118" s="140">
        <v>1</v>
      </c>
      <c r="D118" s="140">
        <v>1</v>
      </c>
      <c r="E118" s="140">
        <v>1</v>
      </c>
      <c r="F118" s="140">
        <v>1</v>
      </c>
      <c r="G118" s="140">
        <v>1</v>
      </c>
      <c r="H118" s="140">
        <v>1</v>
      </c>
      <c r="I118" s="140">
        <v>1</v>
      </c>
      <c r="J118" s="140" t="s">
        <v>59</v>
      </c>
      <c r="K118" s="140">
        <v>1</v>
      </c>
      <c r="L118" s="140" t="s">
        <v>59</v>
      </c>
      <c r="M118" s="140">
        <v>1</v>
      </c>
      <c r="N118" s="140">
        <v>1</v>
      </c>
    </row>
    <row r="119" spans="1:14" ht="29.25" customHeight="1" thickBot="1" x14ac:dyDescent="0.25">
      <c r="A119" s="138"/>
      <c r="B119" s="4" t="s">
        <v>148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1:14" ht="29.25" customHeight="1" thickTop="1" x14ac:dyDescent="0.2">
      <c r="A120" s="138"/>
      <c r="B120" s="2" t="s">
        <v>149</v>
      </c>
      <c r="C120" s="140" t="s">
        <v>59</v>
      </c>
      <c r="D120" s="140" t="s">
        <v>59</v>
      </c>
      <c r="E120" s="140">
        <v>1</v>
      </c>
      <c r="F120" s="140">
        <v>1</v>
      </c>
      <c r="G120" s="140" t="s">
        <v>59</v>
      </c>
      <c r="H120" s="140">
        <v>1</v>
      </c>
      <c r="I120" s="140">
        <v>1</v>
      </c>
      <c r="J120" s="140">
        <v>1</v>
      </c>
      <c r="K120" s="140">
        <v>0</v>
      </c>
      <c r="L120" s="140" t="s">
        <v>59</v>
      </c>
      <c r="M120" s="140" t="s">
        <v>59</v>
      </c>
      <c r="N120" s="140" t="s">
        <v>59</v>
      </c>
    </row>
    <row r="121" spans="1:14" ht="29.25" customHeight="1" thickBot="1" x14ac:dyDescent="0.25">
      <c r="A121" s="138"/>
      <c r="B121" s="4" t="s">
        <v>150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1:14" ht="29.25" customHeight="1" thickTop="1" x14ac:dyDescent="0.2">
      <c r="A122" s="138"/>
      <c r="B122" s="2" t="s">
        <v>151</v>
      </c>
      <c r="C122" s="140" t="s">
        <v>59</v>
      </c>
      <c r="D122" s="140" t="s">
        <v>59</v>
      </c>
      <c r="E122" s="140">
        <v>1</v>
      </c>
      <c r="F122" s="140" t="s">
        <v>59</v>
      </c>
      <c r="G122" s="140">
        <v>0</v>
      </c>
      <c r="H122" s="140" t="s">
        <v>59</v>
      </c>
      <c r="I122" s="140" t="s">
        <v>59</v>
      </c>
      <c r="J122" s="140" t="s">
        <v>59</v>
      </c>
      <c r="K122" s="140">
        <v>0</v>
      </c>
      <c r="L122" s="140" t="s">
        <v>59</v>
      </c>
      <c r="M122" s="140" t="s">
        <v>59</v>
      </c>
      <c r="N122" s="140" t="s">
        <v>59</v>
      </c>
    </row>
    <row r="123" spans="1:14" ht="29.25" customHeight="1" thickBot="1" x14ac:dyDescent="0.25">
      <c r="A123" s="138"/>
      <c r="B123" s="4" t="s">
        <v>152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1:14" ht="29.25" customHeight="1" thickTop="1" x14ac:dyDescent="0.2">
      <c r="A124" s="138"/>
      <c r="B124" s="2" t="s">
        <v>153</v>
      </c>
      <c r="C124" s="140" t="s">
        <v>59</v>
      </c>
      <c r="D124" s="140">
        <v>1</v>
      </c>
      <c r="E124" s="140">
        <v>1</v>
      </c>
      <c r="F124" s="140">
        <v>1</v>
      </c>
      <c r="G124" s="140">
        <v>1</v>
      </c>
      <c r="H124" s="140">
        <v>1</v>
      </c>
      <c r="I124" s="140">
        <v>1</v>
      </c>
      <c r="J124" s="140">
        <v>1</v>
      </c>
      <c r="K124" s="140">
        <v>1</v>
      </c>
      <c r="L124" s="140">
        <v>0.75</v>
      </c>
      <c r="M124" s="140">
        <v>0.6</v>
      </c>
      <c r="N124" s="140">
        <v>1</v>
      </c>
    </row>
    <row r="125" spans="1:14" ht="29.25" customHeight="1" thickBot="1" x14ac:dyDescent="0.25">
      <c r="A125" s="138"/>
      <c r="B125" s="4" t="s">
        <v>154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1:14" ht="29.25" customHeight="1" thickTop="1" x14ac:dyDescent="0.2">
      <c r="A126" s="138"/>
      <c r="B126" s="2" t="s">
        <v>155</v>
      </c>
      <c r="C126" s="140" t="s">
        <v>59</v>
      </c>
      <c r="D126" s="140">
        <v>1</v>
      </c>
      <c r="E126" s="140">
        <v>1</v>
      </c>
      <c r="F126" s="140">
        <v>1</v>
      </c>
      <c r="G126" s="140">
        <v>1</v>
      </c>
      <c r="H126" s="140">
        <v>1</v>
      </c>
      <c r="I126" s="140">
        <v>1</v>
      </c>
      <c r="J126" s="140">
        <v>1</v>
      </c>
      <c r="K126" s="140">
        <v>1</v>
      </c>
      <c r="L126" s="140">
        <v>1</v>
      </c>
      <c r="M126" s="140">
        <v>1</v>
      </c>
      <c r="N126" s="140">
        <v>1</v>
      </c>
    </row>
    <row r="127" spans="1:14" ht="29.25" customHeight="1" thickBot="1" x14ac:dyDescent="0.25">
      <c r="A127" s="138"/>
      <c r="B127" s="4" t="s">
        <v>156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</row>
    <row r="128" spans="1:14" ht="29.25" customHeight="1" thickTop="1" x14ac:dyDescent="0.2">
      <c r="A128" s="138"/>
      <c r="B128" s="2" t="s">
        <v>157</v>
      </c>
      <c r="C128" s="140">
        <v>1</v>
      </c>
      <c r="D128" s="140">
        <v>0.96296296296296291</v>
      </c>
      <c r="E128" s="140">
        <v>0.8928571428571429</v>
      </c>
      <c r="F128" s="140">
        <v>0.88888888888888884</v>
      </c>
      <c r="G128" s="140">
        <v>0.8214285714285714</v>
      </c>
      <c r="H128" s="140">
        <v>0.85</v>
      </c>
      <c r="I128" s="140">
        <v>0.90322580645161288</v>
      </c>
      <c r="J128" s="140">
        <v>0.86206896551724133</v>
      </c>
      <c r="K128" s="140">
        <v>0.6470588235294118</v>
      </c>
      <c r="L128" s="140">
        <v>0.3783783783783784</v>
      </c>
      <c r="M128" s="140">
        <v>0.75</v>
      </c>
      <c r="N128" s="140">
        <v>0.63636363636363635</v>
      </c>
    </row>
    <row r="129" spans="1:14" ht="29.25" customHeight="1" thickBot="1" x14ac:dyDescent="0.25">
      <c r="A129" s="138"/>
      <c r="B129" s="4" t="s">
        <v>158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</row>
    <row r="130" spans="1:14" ht="29.25" customHeight="1" thickTop="1" x14ac:dyDescent="0.2">
      <c r="A130" s="138"/>
      <c r="B130" s="2" t="s">
        <v>159</v>
      </c>
      <c r="C130" s="140">
        <v>0.25</v>
      </c>
      <c r="D130" s="140">
        <v>0.53333333333333333</v>
      </c>
      <c r="E130" s="140">
        <v>0.4</v>
      </c>
      <c r="F130" s="140">
        <v>0.33333333333333331</v>
      </c>
      <c r="G130" s="140">
        <v>0.19047619047619047</v>
      </c>
      <c r="H130" s="140">
        <v>0.31818181818181818</v>
      </c>
      <c r="I130" s="140">
        <v>0.4</v>
      </c>
      <c r="J130" s="140">
        <v>0.15789473684210525</v>
      </c>
      <c r="K130" s="140">
        <v>0.27586206896551724</v>
      </c>
      <c r="L130" s="140">
        <v>0.23333333333333334</v>
      </c>
      <c r="M130" s="140">
        <v>0.15789473684210525</v>
      </c>
      <c r="N130" s="140">
        <v>0.17142857142857143</v>
      </c>
    </row>
    <row r="131" spans="1:14" ht="29.25" customHeight="1" thickBot="1" x14ac:dyDescent="0.25">
      <c r="A131" s="139"/>
      <c r="B131" s="4" t="s">
        <v>160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</row>
    <row r="132" spans="1:14" ht="14.25" customHeight="1" thickTop="1" thickBot="1" x14ac:dyDescent="0.25">
      <c r="A132" s="40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2"/>
    </row>
    <row r="133" spans="1:14" ht="29.25" customHeight="1" thickTop="1" x14ac:dyDescent="0.2">
      <c r="A133" s="137" t="s">
        <v>257</v>
      </c>
      <c r="B133" s="2" t="s">
        <v>214</v>
      </c>
      <c r="C133" s="140">
        <v>1</v>
      </c>
      <c r="D133" s="140">
        <v>1</v>
      </c>
      <c r="E133" s="140">
        <v>1</v>
      </c>
      <c r="F133" s="140">
        <v>1</v>
      </c>
      <c r="G133" s="140">
        <v>1</v>
      </c>
      <c r="H133" s="140">
        <v>1</v>
      </c>
      <c r="I133" s="140">
        <v>1</v>
      </c>
      <c r="J133" s="140">
        <v>0.9662921348314607</v>
      </c>
      <c r="K133" s="140">
        <v>0.98717948717948723</v>
      </c>
      <c r="L133" s="140">
        <v>1</v>
      </c>
      <c r="M133" s="140">
        <v>0.97468354430379744</v>
      </c>
      <c r="N133" s="140">
        <v>1</v>
      </c>
    </row>
    <row r="134" spans="1:14" ht="29.25" customHeight="1" thickBot="1" x14ac:dyDescent="0.25">
      <c r="A134" s="138"/>
      <c r="B134" s="4" t="s">
        <v>215</v>
      </c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</row>
    <row r="135" spans="1:14" ht="29.25" customHeight="1" thickTop="1" x14ac:dyDescent="0.2">
      <c r="A135" s="138"/>
      <c r="B135" s="2" t="s">
        <v>216</v>
      </c>
      <c r="C135" s="140" t="s">
        <v>59</v>
      </c>
      <c r="D135" s="140" t="s">
        <v>59</v>
      </c>
      <c r="E135" s="140" t="s">
        <v>59</v>
      </c>
      <c r="F135" s="140" t="s">
        <v>59</v>
      </c>
      <c r="G135" s="140" t="s">
        <v>59</v>
      </c>
      <c r="H135" s="140" t="s">
        <v>59</v>
      </c>
      <c r="I135" s="140">
        <v>1</v>
      </c>
      <c r="J135" s="140" t="s">
        <v>59</v>
      </c>
      <c r="K135" s="146" t="s">
        <v>59</v>
      </c>
      <c r="L135" s="140">
        <v>1</v>
      </c>
      <c r="M135" s="140" t="s">
        <v>59</v>
      </c>
      <c r="N135" s="140" t="s">
        <v>59</v>
      </c>
    </row>
    <row r="136" spans="1:14" ht="29.25" customHeight="1" thickBot="1" x14ac:dyDescent="0.25">
      <c r="A136" s="138"/>
      <c r="B136" s="4" t="s">
        <v>217</v>
      </c>
      <c r="C136" s="141"/>
      <c r="D136" s="141"/>
      <c r="E136" s="141"/>
      <c r="F136" s="141"/>
      <c r="G136" s="141"/>
      <c r="H136" s="141"/>
      <c r="I136" s="141"/>
      <c r="J136" s="141"/>
      <c r="K136" s="147"/>
      <c r="L136" s="141"/>
      <c r="M136" s="141"/>
      <c r="N136" s="141"/>
    </row>
    <row r="137" spans="1:14" ht="30" customHeight="1" thickTop="1" x14ac:dyDescent="0.2">
      <c r="A137" s="138"/>
      <c r="B137" s="2" t="s">
        <v>56</v>
      </c>
      <c r="C137" s="140">
        <v>1</v>
      </c>
      <c r="D137" s="140">
        <v>1</v>
      </c>
      <c r="E137" s="140">
        <v>0.94957983193277307</v>
      </c>
      <c r="F137" s="140">
        <v>0.68595041322314054</v>
      </c>
      <c r="G137" s="140">
        <v>0.7</v>
      </c>
      <c r="H137" s="140">
        <v>0.62318840579710144</v>
      </c>
      <c r="I137" s="140">
        <v>0.63888888888888884</v>
      </c>
      <c r="J137" s="140">
        <v>0.54081632653061229</v>
      </c>
      <c r="K137" s="140">
        <v>0.77272727272727271</v>
      </c>
      <c r="L137" s="140">
        <v>0.78358208955223885</v>
      </c>
      <c r="M137" s="140">
        <v>0.62068965517241381</v>
      </c>
      <c r="N137" s="140">
        <v>0.77777777777777779</v>
      </c>
    </row>
    <row r="138" spans="1:14" ht="30" customHeight="1" thickBot="1" x14ac:dyDescent="0.25">
      <c r="A138" s="138"/>
      <c r="B138" s="4" t="s">
        <v>57</v>
      </c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</row>
    <row r="139" spans="1:14" ht="29.25" customHeight="1" thickTop="1" x14ac:dyDescent="0.2">
      <c r="A139" s="138"/>
      <c r="B139" s="2" t="s">
        <v>58</v>
      </c>
      <c r="C139" s="140" t="s">
        <v>59</v>
      </c>
      <c r="D139" s="140" t="s">
        <v>59</v>
      </c>
      <c r="E139" s="140" t="s">
        <v>59</v>
      </c>
      <c r="F139" s="140" t="s">
        <v>59</v>
      </c>
      <c r="G139" s="140" t="s">
        <v>59</v>
      </c>
      <c r="H139" s="140" t="s">
        <v>59</v>
      </c>
      <c r="I139" s="140" t="s">
        <v>59</v>
      </c>
      <c r="J139" s="140" t="s">
        <v>59</v>
      </c>
      <c r="K139" s="146" t="s">
        <v>59</v>
      </c>
      <c r="L139" s="140" t="s">
        <v>59</v>
      </c>
      <c r="M139" s="140" t="s">
        <v>59</v>
      </c>
      <c r="N139" s="140" t="s">
        <v>59</v>
      </c>
    </row>
    <row r="140" spans="1:14" ht="29.25" customHeight="1" thickBot="1" x14ac:dyDescent="0.25">
      <c r="A140" s="138"/>
      <c r="B140" s="4" t="s">
        <v>60</v>
      </c>
      <c r="C140" s="141"/>
      <c r="D140" s="141"/>
      <c r="E140" s="141"/>
      <c r="F140" s="141"/>
      <c r="G140" s="141"/>
      <c r="H140" s="141"/>
      <c r="I140" s="141"/>
      <c r="J140" s="141"/>
      <c r="K140" s="147"/>
      <c r="L140" s="141"/>
      <c r="M140" s="141"/>
      <c r="N140" s="141"/>
    </row>
    <row r="141" spans="1:14" ht="27.75" customHeight="1" thickTop="1" x14ac:dyDescent="0.2">
      <c r="A141" s="138"/>
      <c r="B141" s="2" t="s">
        <v>61</v>
      </c>
      <c r="C141" s="140">
        <v>0.8571428571428571</v>
      </c>
      <c r="D141" s="140">
        <v>0.84615384615384615</v>
      </c>
      <c r="E141" s="140">
        <v>0.89473684210526316</v>
      </c>
      <c r="F141" s="140">
        <v>0.90476190476190477</v>
      </c>
      <c r="G141" s="140">
        <v>0.875</v>
      </c>
      <c r="H141" s="140">
        <v>0.95454545454545459</v>
      </c>
      <c r="I141" s="140">
        <v>0.83333333333333337</v>
      </c>
      <c r="J141" s="140">
        <v>0.73333333333333328</v>
      </c>
      <c r="K141" s="140">
        <v>0.8</v>
      </c>
      <c r="L141" s="140">
        <v>0.88888888888888884</v>
      </c>
      <c r="M141" s="140">
        <v>0.75</v>
      </c>
      <c r="N141" s="140">
        <v>0.93333333333333335</v>
      </c>
    </row>
    <row r="142" spans="1:14" ht="27.75" customHeight="1" thickBot="1" x14ac:dyDescent="0.25">
      <c r="A142" s="138"/>
      <c r="B142" s="4" t="s">
        <v>62</v>
      </c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</row>
    <row r="143" spans="1:14" ht="29.25" customHeight="1" thickTop="1" x14ac:dyDescent="0.2">
      <c r="A143" s="138"/>
      <c r="B143" s="2" t="s">
        <v>63</v>
      </c>
      <c r="C143" s="140">
        <v>0.90909090909090906</v>
      </c>
      <c r="D143" s="140">
        <v>0.4</v>
      </c>
      <c r="E143" s="140">
        <v>0.5625</v>
      </c>
      <c r="F143" s="140">
        <v>0.69230769230769229</v>
      </c>
      <c r="G143" s="140">
        <v>0.75</v>
      </c>
      <c r="H143" s="140">
        <v>0.70588235294117652</v>
      </c>
      <c r="I143" s="140">
        <v>0.7142857142857143</v>
      </c>
      <c r="J143" s="140">
        <v>0.81818181818181823</v>
      </c>
      <c r="K143" s="140">
        <v>0.75</v>
      </c>
      <c r="L143" s="140">
        <v>0.18181818181818182</v>
      </c>
      <c r="M143" s="140">
        <v>0.6</v>
      </c>
      <c r="N143" s="140">
        <v>0.76470588235294112</v>
      </c>
    </row>
    <row r="144" spans="1:14" ht="29.25" customHeight="1" thickBot="1" x14ac:dyDescent="0.25">
      <c r="A144" s="138"/>
      <c r="B144" s="4" t="s">
        <v>64</v>
      </c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</row>
    <row r="145" spans="1:14" ht="55.5" customHeight="1" thickTop="1" x14ac:dyDescent="0.2">
      <c r="A145" s="138"/>
      <c r="B145" s="2" t="s">
        <v>65</v>
      </c>
      <c r="C145" s="140">
        <v>1</v>
      </c>
      <c r="D145" s="140">
        <v>1</v>
      </c>
      <c r="E145" s="140">
        <v>0.93548387096774188</v>
      </c>
      <c r="F145" s="140">
        <v>0.90909090909090906</v>
      </c>
      <c r="G145" s="140">
        <v>0.91379310344827591</v>
      </c>
      <c r="H145" s="140">
        <v>0.9107142857142857</v>
      </c>
      <c r="I145" s="140">
        <v>0.6811594202898551</v>
      </c>
      <c r="J145" s="140">
        <v>0.97619047619047616</v>
      </c>
      <c r="K145" s="140">
        <v>0.88636363636363635</v>
      </c>
      <c r="L145" s="140">
        <v>0.74193548387096775</v>
      </c>
      <c r="M145" s="140">
        <v>0.82</v>
      </c>
      <c r="N145" s="140">
        <v>0.875</v>
      </c>
    </row>
    <row r="146" spans="1:14" ht="55.5" customHeight="1" thickBot="1" x14ac:dyDescent="0.25">
      <c r="A146" s="138"/>
      <c r="B146" s="4" t="s">
        <v>218</v>
      </c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</row>
    <row r="147" spans="1:14" ht="29.25" customHeight="1" thickTop="1" x14ac:dyDescent="0.2">
      <c r="A147" s="138"/>
      <c r="B147" s="2" t="s">
        <v>67</v>
      </c>
      <c r="C147" s="140">
        <v>1</v>
      </c>
      <c r="D147" s="140">
        <v>0.96</v>
      </c>
      <c r="E147" s="140">
        <v>0.96799999999999997</v>
      </c>
      <c r="F147" s="140">
        <v>0.84347826086956523</v>
      </c>
      <c r="G147" s="140">
        <v>0.81578947368421051</v>
      </c>
      <c r="H147" s="140">
        <v>0.7448275862068966</v>
      </c>
      <c r="I147" s="140">
        <v>0.7615384615384615</v>
      </c>
      <c r="J147" s="140">
        <v>0.92086330935251803</v>
      </c>
      <c r="K147" s="140">
        <v>0.74015748031496065</v>
      </c>
      <c r="L147" s="140">
        <v>0.85416666666666663</v>
      </c>
      <c r="M147" s="140">
        <v>0.782258064516129</v>
      </c>
      <c r="N147" s="140">
        <v>0.99152542372881358</v>
      </c>
    </row>
    <row r="148" spans="1:14" ht="29.25" customHeight="1" thickBot="1" x14ac:dyDescent="0.25">
      <c r="A148" s="138"/>
      <c r="B148" s="4" t="s">
        <v>68</v>
      </c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</row>
    <row r="149" spans="1:14" ht="42.75" customHeight="1" thickTop="1" x14ac:dyDescent="0.2">
      <c r="A149" s="138"/>
      <c r="B149" s="2" t="s">
        <v>69</v>
      </c>
      <c r="C149" s="140">
        <v>1</v>
      </c>
      <c r="D149" s="140">
        <v>0.83333333333333337</v>
      </c>
      <c r="E149" s="140">
        <v>0.875</v>
      </c>
      <c r="F149" s="140">
        <v>0.88888888888888884</v>
      </c>
      <c r="G149" s="140">
        <v>0.875</v>
      </c>
      <c r="H149" s="140">
        <v>0.5</v>
      </c>
      <c r="I149" s="140">
        <v>0.5</v>
      </c>
      <c r="J149" s="140">
        <v>0.9285714285714286</v>
      </c>
      <c r="K149" s="140">
        <v>0.66666666666666663</v>
      </c>
      <c r="L149" s="140">
        <v>0.6</v>
      </c>
      <c r="M149" s="140">
        <v>0.72222222222222221</v>
      </c>
      <c r="N149" s="140">
        <v>0.91666666666666663</v>
      </c>
    </row>
    <row r="150" spans="1:14" ht="42.75" customHeight="1" thickBot="1" x14ac:dyDescent="0.25">
      <c r="A150" s="138"/>
      <c r="B150" s="4" t="s">
        <v>70</v>
      </c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</row>
    <row r="151" spans="1:14" ht="29.25" customHeight="1" thickTop="1" x14ac:dyDescent="0.2">
      <c r="A151" s="138"/>
      <c r="B151" s="2" t="s">
        <v>71</v>
      </c>
      <c r="C151" s="140">
        <v>1</v>
      </c>
      <c r="D151" s="140" t="s">
        <v>59</v>
      </c>
      <c r="E151" s="140" t="s">
        <v>59</v>
      </c>
      <c r="F151" s="140">
        <v>0</v>
      </c>
      <c r="G151" s="140">
        <v>0.5</v>
      </c>
      <c r="H151" s="140" t="s">
        <v>59</v>
      </c>
      <c r="I151" s="140" t="s">
        <v>59</v>
      </c>
      <c r="J151" s="140" t="s">
        <v>59</v>
      </c>
      <c r="K151" s="140">
        <v>0</v>
      </c>
      <c r="L151" s="140">
        <v>0</v>
      </c>
      <c r="M151" s="140" t="s">
        <v>59</v>
      </c>
      <c r="N151" s="140">
        <v>1</v>
      </c>
    </row>
    <row r="152" spans="1:14" ht="29.25" customHeight="1" thickBot="1" x14ac:dyDescent="0.25">
      <c r="A152" s="138"/>
      <c r="B152" s="4" t="s">
        <v>72</v>
      </c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</row>
    <row r="153" spans="1:14" ht="29.25" customHeight="1" thickTop="1" x14ac:dyDescent="0.2">
      <c r="A153" s="138"/>
      <c r="B153" s="2" t="s">
        <v>219</v>
      </c>
      <c r="C153" s="140">
        <v>1</v>
      </c>
      <c r="D153" s="140">
        <v>1</v>
      </c>
      <c r="E153" s="140">
        <v>1</v>
      </c>
      <c r="F153" s="140">
        <v>1</v>
      </c>
      <c r="G153" s="140">
        <v>1</v>
      </c>
      <c r="H153" s="140">
        <v>1</v>
      </c>
      <c r="I153" s="140">
        <v>1</v>
      </c>
      <c r="J153" s="140">
        <v>0.5</v>
      </c>
      <c r="K153" s="140">
        <v>1</v>
      </c>
      <c r="L153" s="140">
        <v>0.875</v>
      </c>
      <c r="M153" s="140">
        <v>0.8571428571428571</v>
      </c>
      <c r="N153" s="140">
        <v>1</v>
      </c>
    </row>
    <row r="154" spans="1:14" ht="29.25" customHeight="1" thickBot="1" x14ac:dyDescent="0.25">
      <c r="A154" s="138"/>
      <c r="B154" s="4" t="s">
        <v>220</v>
      </c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</row>
    <row r="155" spans="1:14" ht="29.25" customHeight="1" thickTop="1" x14ac:dyDescent="0.2">
      <c r="A155" s="138"/>
      <c r="B155" s="2" t="s">
        <v>221</v>
      </c>
      <c r="C155" s="140">
        <v>1</v>
      </c>
      <c r="D155" s="140">
        <v>1</v>
      </c>
      <c r="E155" s="140">
        <v>1</v>
      </c>
      <c r="F155" s="140">
        <v>1</v>
      </c>
      <c r="G155" s="140" t="s">
        <v>59</v>
      </c>
      <c r="H155" s="140">
        <v>1</v>
      </c>
      <c r="I155" s="140">
        <v>1</v>
      </c>
      <c r="J155" s="140">
        <v>0.66666666666666663</v>
      </c>
      <c r="K155" s="140">
        <v>1</v>
      </c>
      <c r="L155" s="140">
        <v>1</v>
      </c>
      <c r="M155" s="140">
        <v>0.8571428571428571</v>
      </c>
      <c r="N155" s="140">
        <v>1</v>
      </c>
    </row>
    <row r="156" spans="1:14" ht="29.25" customHeight="1" thickBot="1" x14ac:dyDescent="0.25">
      <c r="A156" s="138"/>
      <c r="B156" s="4" t="s">
        <v>222</v>
      </c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</row>
    <row r="157" spans="1:14" ht="29.25" customHeight="1" thickTop="1" x14ac:dyDescent="0.2">
      <c r="A157" s="138"/>
      <c r="B157" s="2" t="s">
        <v>75</v>
      </c>
      <c r="C157" s="140">
        <v>1</v>
      </c>
      <c r="D157" s="140">
        <v>1</v>
      </c>
      <c r="E157" s="140">
        <v>1</v>
      </c>
      <c r="F157" s="140">
        <v>0.8571428571428571</v>
      </c>
      <c r="G157" s="140">
        <v>0.875</v>
      </c>
      <c r="H157" s="140">
        <v>1</v>
      </c>
      <c r="I157" s="140">
        <v>0.91666666666666663</v>
      </c>
      <c r="J157" s="140">
        <v>0.66666666666666663</v>
      </c>
      <c r="K157" s="140">
        <v>0.33333333333333331</v>
      </c>
      <c r="L157" s="140">
        <v>0.66666666666666663</v>
      </c>
      <c r="M157" s="140">
        <v>0.625</v>
      </c>
      <c r="N157" s="140">
        <v>1</v>
      </c>
    </row>
    <row r="158" spans="1:14" ht="29.25" customHeight="1" thickBot="1" x14ac:dyDescent="0.25">
      <c r="A158" s="138"/>
      <c r="B158" s="4" t="s">
        <v>76</v>
      </c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</row>
    <row r="159" spans="1:14" ht="29.25" customHeight="1" thickTop="1" x14ac:dyDescent="0.2">
      <c r="A159" s="138"/>
      <c r="B159" s="2" t="s">
        <v>77</v>
      </c>
      <c r="C159" s="140">
        <v>1</v>
      </c>
      <c r="D159" s="140">
        <v>0.96078431372549022</v>
      </c>
      <c r="E159" s="140">
        <v>1</v>
      </c>
      <c r="F159" s="140">
        <v>1</v>
      </c>
      <c r="G159" s="140">
        <v>1</v>
      </c>
      <c r="H159" s="140">
        <v>0.98795180722891562</v>
      </c>
      <c r="I159" s="140">
        <v>1</v>
      </c>
      <c r="J159" s="140">
        <v>1</v>
      </c>
      <c r="K159" s="140">
        <v>1</v>
      </c>
      <c r="L159" s="140">
        <v>1</v>
      </c>
      <c r="M159" s="140">
        <v>1</v>
      </c>
      <c r="N159" s="140">
        <v>0.97058823529411764</v>
      </c>
    </row>
    <row r="160" spans="1:14" ht="29.25" customHeight="1" thickBot="1" x14ac:dyDescent="0.25">
      <c r="A160" s="138"/>
      <c r="B160" s="4" t="s">
        <v>78</v>
      </c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</row>
    <row r="161" spans="1:14" ht="29.25" customHeight="1" thickTop="1" x14ac:dyDescent="0.2">
      <c r="A161" s="138"/>
      <c r="B161" s="2" t="s">
        <v>79</v>
      </c>
      <c r="C161" s="140">
        <v>1</v>
      </c>
      <c r="D161" s="140">
        <v>1</v>
      </c>
      <c r="E161" s="140">
        <v>1</v>
      </c>
      <c r="F161" s="140">
        <v>1</v>
      </c>
      <c r="G161" s="140">
        <v>0.92537313432835822</v>
      </c>
      <c r="H161" s="140">
        <v>0.93478260869565222</v>
      </c>
      <c r="I161" s="140">
        <v>1</v>
      </c>
      <c r="J161" s="140" t="s">
        <v>59</v>
      </c>
      <c r="K161" s="140">
        <v>1</v>
      </c>
      <c r="L161" s="140">
        <v>0.98076923076923073</v>
      </c>
      <c r="M161" s="140">
        <v>1</v>
      </c>
      <c r="N161" s="140">
        <v>1</v>
      </c>
    </row>
    <row r="162" spans="1:14" ht="29.25" customHeight="1" thickBot="1" x14ac:dyDescent="0.25">
      <c r="A162" s="138"/>
      <c r="B162" s="4" t="s">
        <v>223</v>
      </c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</row>
    <row r="163" spans="1:14" ht="29.25" customHeight="1" thickTop="1" x14ac:dyDescent="0.2">
      <c r="A163" s="138"/>
      <c r="B163" s="15" t="s">
        <v>224</v>
      </c>
      <c r="C163" s="140">
        <v>0.83333333333333337</v>
      </c>
      <c r="D163" s="140">
        <v>0.4</v>
      </c>
      <c r="E163" s="140">
        <v>0.54545454545454541</v>
      </c>
      <c r="F163" s="140">
        <v>0.75</v>
      </c>
      <c r="G163" s="140">
        <v>0.66666666666666663</v>
      </c>
      <c r="H163" s="140">
        <v>0.5</v>
      </c>
      <c r="I163" s="140">
        <v>0.6</v>
      </c>
      <c r="J163" s="140">
        <v>0.1</v>
      </c>
      <c r="K163" s="140">
        <v>0.44444444444444442</v>
      </c>
      <c r="L163" s="140">
        <v>0.38461538461538464</v>
      </c>
      <c r="M163" s="140">
        <v>0.27272727272727271</v>
      </c>
      <c r="N163" s="140">
        <v>0.4</v>
      </c>
    </row>
    <row r="164" spans="1:14" ht="29.25" customHeight="1" thickBot="1" x14ac:dyDescent="0.25">
      <c r="A164" s="138"/>
      <c r="B164" s="4" t="s">
        <v>225</v>
      </c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</row>
    <row r="165" spans="1:14" ht="29.25" customHeight="1" thickTop="1" x14ac:dyDescent="0.2">
      <c r="A165" s="138"/>
      <c r="B165" s="15" t="s">
        <v>226</v>
      </c>
      <c r="C165" s="140">
        <v>0.5714285714285714</v>
      </c>
      <c r="D165" s="140">
        <v>0.4</v>
      </c>
      <c r="E165" s="140">
        <v>0.58333333333333337</v>
      </c>
      <c r="F165" s="140">
        <v>0.83</v>
      </c>
      <c r="G165" s="140">
        <v>0.6</v>
      </c>
      <c r="H165" s="140">
        <v>0.375</v>
      </c>
      <c r="I165" s="140">
        <v>0.5</v>
      </c>
      <c r="J165" s="140">
        <v>7.1428571428571425E-2</v>
      </c>
      <c r="K165" s="140">
        <v>0.53333333333333333</v>
      </c>
      <c r="L165" s="140">
        <v>0.33333333333333331</v>
      </c>
      <c r="M165" s="140">
        <v>0.35714285714285715</v>
      </c>
      <c r="N165" s="140">
        <v>0.4</v>
      </c>
    </row>
    <row r="166" spans="1:14" ht="29.25" customHeight="1" thickBot="1" x14ac:dyDescent="0.25">
      <c r="A166" s="138"/>
      <c r="B166" s="4" t="s">
        <v>227</v>
      </c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</row>
    <row r="167" spans="1:14" ht="29.25" customHeight="1" thickTop="1" x14ac:dyDescent="0.2">
      <c r="A167" s="138"/>
      <c r="B167" s="15" t="s">
        <v>228</v>
      </c>
      <c r="C167" s="140">
        <v>0.65</v>
      </c>
      <c r="D167" s="140">
        <v>0.55172413793103448</v>
      </c>
      <c r="E167" s="140">
        <v>0.58333333333333337</v>
      </c>
      <c r="F167" s="140">
        <v>0.7</v>
      </c>
      <c r="G167" s="140">
        <v>0.8571428571428571</v>
      </c>
      <c r="H167" s="140">
        <v>0.58333333333333337</v>
      </c>
      <c r="I167" s="140">
        <v>0.65217391304347827</v>
      </c>
      <c r="J167" s="140">
        <v>0.57692307692307687</v>
      </c>
      <c r="K167" s="140">
        <v>0.70370370370370372</v>
      </c>
      <c r="L167" s="140">
        <v>0.21052631578947367</v>
      </c>
      <c r="M167" s="140">
        <v>0.31034482758620691</v>
      </c>
      <c r="N167" s="140">
        <v>0.45833333333333331</v>
      </c>
    </row>
    <row r="168" spans="1:14" ht="29.25" customHeight="1" thickBot="1" x14ac:dyDescent="0.25">
      <c r="A168" s="138"/>
      <c r="B168" s="4" t="s">
        <v>229</v>
      </c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</row>
    <row r="169" spans="1:14" ht="29.25" customHeight="1" thickTop="1" x14ac:dyDescent="0.2">
      <c r="A169" s="138"/>
      <c r="B169" s="15" t="s">
        <v>230</v>
      </c>
      <c r="C169" s="140">
        <v>0.57894736842105265</v>
      </c>
      <c r="D169" s="140">
        <v>0.58333333333333337</v>
      </c>
      <c r="E169" s="140">
        <v>0.55555555555555558</v>
      </c>
      <c r="F169" s="140">
        <v>0.64</v>
      </c>
      <c r="G169" s="140">
        <v>0.88461538461538458</v>
      </c>
      <c r="H169" s="140">
        <v>0.58333333333333337</v>
      </c>
      <c r="I169" s="140">
        <v>0.875</v>
      </c>
      <c r="J169" s="140">
        <v>0.66666666666666663</v>
      </c>
      <c r="K169" s="140">
        <v>0.72</v>
      </c>
      <c r="L169" s="140">
        <v>0.24390243902439024</v>
      </c>
      <c r="M169" s="140">
        <v>0.18181818181818182</v>
      </c>
      <c r="N169" s="140">
        <v>0.4642857142857143</v>
      </c>
    </row>
    <row r="170" spans="1:14" ht="29.25" customHeight="1" thickBot="1" x14ac:dyDescent="0.25">
      <c r="A170" s="138"/>
      <c r="B170" s="4" t="s">
        <v>231</v>
      </c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</row>
    <row r="171" spans="1:14" ht="29.25" customHeight="1" thickTop="1" x14ac:dyDescent="0.2">
      <c r="A171" s="138"/>
      <c r="B171" s="15" t="s">
        <v>85</v>
      </c>
      <c r="C171" s="140" t="s">
        <v>59</v>
      </c>
      <c r="D171" s="140" t="s">
        <v>59</v>
      </c>
      <c r="E171" s="140" t="s">
        <v>59</v>
      </c>
      <c r="F171" s="140">
        <v>1</v>
      </c>
      <c r="G171" s="140" t="s">
        <v>59</v>
      </c>
      <c r="H171" s="140" t="s">
        <v>59</v>
      </c>
      <c r="I171" s="140" t="s">
        <v>59</v>
      </c>
      <c r="J171" s="140" t="s">
        <v>59</v>
      </c>
      <c r="K171" s="140" t="s">
        <v>59</v>
      </c>
      <c r="L171" s="140" t="s">
        <v>59</v>
      </c>
      <c r="M171" s="140" t="s">
        <v>59</v>
      </c>
      <c r="N171" s="140" t="s">
        <v>59</v>
      </c>
    </row>
    <row r="172" spans="1:14" ht="29.25" customHeight="1" thickBot="1" x14ac:dyDescent="0.25">
      <c r="A172" s="138"/>
      <c r="B172" s="4" t="s">
        <v>86</v>
      </c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</row>
    <row r="173" spans="1:14" ht="29.25" customHeight="1" thickTop="1" x14ac:dyDescent="0.2">
      <c r="A173" s="138"/>
      <c r="B173" s="15" t="s">
        <v>87</v>
      </c>
      <c r="C173" s="140" t="s">
        <v>59</v>
      </c>
      <c r="D173" s="140" t="s">
        <v>59</v>
      </c>
      <c r="E173" s="140" t="s">
        <v>59</v>
      </c>
      <c r="F173" s="140" t="s">
        <v>59</v>
      </c>
      <c r="G173" s="140" t="s">
        <v>59</v>
      </c>
      <c r="H173" s="140">
        <v>0</v>
      </c>
      <c r="I173" s="140" t="s">
        <v>59</v>
      </c>
      <c r="J173" s="140" t="s">
        <v>59</v>
      </c>
      <c r="K173" s="140" t="s">
        <v>59</v>
      </c>
      <c r="L173" s="140" t="s">
        <v>59</v>
      </c>
      <c r="M173" s="140" t="s">
        <v>59</v>
      </c>
      <c r="N173" s="140" t="s">
        <v>59</v>
      </c>
    </row>
    <row r="174" spans="1:14" ht="29.25" customHeight="1" thickBot="1" x14ac:dyDescent="0.25">
      <c r="A174" s="138"/>
      <c r="B174" s="4" t="s">
        <v>88</v>
      </c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</row>
    <row r="175" spans="1:14" ht="29.25" customHeight="1" thickTop="1" x14ac:dyDescent="0.2">
      <c r="A175" s="138"/>
      <c r="B175" s="15" t="s">
        <v>89</v>
      </c>
      <c r="C175" s="140" t="s">
        <v>59</v>
      </c>
      <c r="D175" s="140" t="s">
        <v>59</v>
      </c>
      <c r="E175" s="140" t="s">
        <v>59</v>
      </c>
      <c r="F175" s="140" t="s">
        <v>59</v>
      </c>
      <c r="G175" s="140" t="s">
        <v>59</v>
      </c>
      <c r="H175" s="140" t="s">
        <v>59</v>
      </c>
      <c r="I175" s="140" t="s">
        <v>59</v>
      </c>
      <c r="J175" s="140">
        <v>0</v>
      </c>
      <c r="K175" s="140" t="s">
        <v>59</v>
      </c>
      <c r="L175" s="140" t="s">
        <v>59</v>
      </c>
      <c r="M175" s="140" t="s">
        <v>59</v>
      </c>
      <c r="N175" s="140" t="s">
        <v>59</v>
      </c>
    </row>
    <row r="176" spans="1:14" ht="29.25" customHeight="1" thickBot="1" x14ac:dyDescent="0.25">
      <c r="A176" s="138"/>
      <c r="B176" s="4" t="s">
        <v>90</v>
      </c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</row>
    <row r="177" spans="1:14" ht="29.25" customHeight="1" thickTop="1" x14ac:dyDescent="0.2">
      <c r="A177" s="138"/>
      <c r="B177" s="2" t="s">
        <v>91</v>
      </c>
      <c r="C177" s="140">
        <v>1</v>
      </c>
      <c r="D177" s="140">
        <v>1</v>
      </c>
      <c r="E177" s="140">
        <v>1</v>
      </c>
      <c r="F177" s="140">
        <v>1</v>
      </c>
      <c r="G177" s="140">
        <v>1</v>
      </c>
      <c r="H177" s="140">
        <v>1</v>
      </c>
      <c r="I177" s="140">
        <v>1</v>
      </c>
      <c r="J177" s="140">
        <v>0.83333333333333337</v>
      </c>
      <c r="K177" s="140" t="s">
        <v>59</v>
      </c>
      <c r="L177" s="140">
        <v>1</v>
      </c>
      <c r="M177" s="140">
        <v>1</v>
      </c>
      <c r="N177" s="140">
        <v>1</v>
      </c>
    </row>
    <row r="178" spans="1:14" ht="29.25" customHeight="1" thickBot="1" x14ac:dyDescent="0.25">
      <c r="A178" s="138"/>
      <c r="B178" s="4" t="s">
        <v>92</v>
      </c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</row>
    <row r="179" spans="1:14" ht="29.25" customHeight="1" thickTop="1" x14ac:dyDescent="0.2">
      <c r="A179" s="138"/>
      <c r="B179" s="2" t="s">
        <v>232</v>
      </c>
      <c r="C179" s="140">
        <v>1</v>
      </c>
      <c r="D179" s="140">
        <v>1</v>
      </c>
      <c r="E179" s="140">
        <v>1</v>
      </c>
      <c r="F179" s="140">
        <v>0.9375</v>
      </c>
      <c r="G179" s="140">
        <v>0.77941176470588236</v>
      </c>
      <c r="H179" s="140">
        <v>0.91803278688524592</v>
      </c>
      <c r="I179" s="140">
        <v>0.84210526315789469</v>
      </c>
      <c r="J179" s="140">
        <v>0.86301369863013699</v>
      </c>
      <c r="K179" s="140">
        <v>0.71590909090909094</v>
      </c>
      <c r="L179" s="140">
        <v>0.66666666666666663</v>
      </c>
      <c r="M179" s="140">
        <v>0.76</v>
      </c>
      <c r="N179" s="140">
        <v>0.75</v>
      </c>
    </row>
    <row r="180" spans="1:14" ht="29.25" customHeight="1" thickBot="1" x14ac:dyDescent="0.25">
      <c r="A180" s="138"/>
      <c r="B180" s="4" t="s">
        <v>233</v>
      </c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</row>
    <row r="181" spans="1:14" ht="29.25" customHeight="1" thickTop="1" x14ac:dyDescent="0.2">
      <c r="A181" s="138"/>
      <c r="B181" s="2" t="s">
        <v>234</v>
      </c>
      <c r="C181" s="140">
        <v>1</v>
      </c>
      <c r="D181" s="140">
        <v>0.97142857142857142</v>
      </c>
      <c r="E181" s="140">
        <v>1</v>
      </c>
      <c r="F181" s="140">
        <v>0.97872340425531912</v>
      </c>
      <c r="G181" s="140">
        <v>0.76470588235294112</v>
      </c>
      <c r="H181" s="140">
        <v>0.8571428571428571</v>
      </c>
      <c r="I181" s="140">
        <v>0.79069767441860461</v>
      </c>
      <c r="J181" s="140">
        <v>0.83333333333333337</v>
      </c>
      <c r="K181" s="140">
        <v>0.76190476190476186</v>
      </c>
      <c r="L181" s="140">
        <v>0.64912280701754388</v>
      </c>
      <c r="M181" s="140">
        <v>0.5892857142857143</v>
      </c>
      <c r="N181" s="140">
        <v>0.79166666666666663</v>
      </c>
    </row>
    <row r="182" spans="1:14" ht="29.25" customHeight="1" thickBot="1" x14ac:dyDescent="0.25">
      <c r="A182" s="138"/>
      <c r="B182" s="4" t="s">
        <v>235</v>
      </c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</row>
    <row r="183" spans="1:14" ht="29.25" customHeight="1" thickTop="1" x14ac:dyDescent="0.2">
      <c r="A183" s="138"/>
      <c r="B183" s="2" t="s">
        <v>95</v>
      </c>
      <c r="C183" s="140">
        <v>1</v>
      </c>
      <c r="D183" s="140">
        <v>1</v>
      </c>
      <c r="E183" s="140">
        <v>1</v>
      </c>
      <c r="F183" s="140">
        <v>1</v>
      </c>
      <c r="G183" s="140">
        <v>1</v>
      </c>
      <c r="H183" s="140">
        <v>1</v>
      </c>
      <c r="I183" s="140" t="s">
        <v>59</v>
      </c>
      <c r="J183" s="140">
        <v>1</v>
      </c>
      <c r="K183" s="140">
        <v>1</v>
      </c>
      <c r="L183" s="140">
        <v>1</v>
      </c>
      <c r="M183" s="140">
        <v>1</v>
      </c>
      <c r="N183" s="140">
        <v>1</v>
      </c>
    </row>
    <row r="184" spans="1:14" ht="29.25" customHeight="1" thickBot="1" x14ac:dyDescent="0.25">
      <c r="A184" s="138"/>
      <c r="B184" s="4" t="s">
        <v>96</v>
      </c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</row>
    <row r="185" spans="1:14" ht="29.25" customHeight="1" thickTop="1" x14ac:dyDescent="0.2">
      <c r="A185" s="138"/>
      <c r="B185" s="2" t="s">
        <v>97</v>
      </c>
      <c r="C185" s="140">
        <v>1</v>
      </c>
      <c r="D185" s="140">
        <v>1</v>
      </c>
      <c r="E185" s="140">
        <v>1</v>
      </c>
      <c r="F185" s="140">
        <v>1</v>
      </c>
      <c r="G185" s="140">
        <v>0.95</v>
      </c>
      <c r="H185" s="140">
        <v>1</v>
      </c>
      <c r="I185" s="140">
        <v>0.78378378378378377</v>
      </c>
      <c r="J185" s="140">
        <v>0.8125</v>
      </c>
      <c r="K185" s="140">
        <v>0.86538461538461542</v>
      </c>
      <c r="L185" s="140">
        <v>0.70769230769230773</v>
      </c>
      <c r="M185" s="140">
        <v>0.58333333333333337</v>
      </c>
      <c r="N185" s="140">
        <v>0.88888888888888884</v>
      </c>
    </row>
    <row r="186" spans="1:14" ht="29.25" customHeight="1" thickBot="1" x14ac:dyDescent="0.25">
      <c r="A186" s="138"/>
      <c r="B186" s="4" t="s">
        <v>98</v>
      </c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</row>
    <row r="187" spans="1:14" ht="29.25" customHeight="1" thickTop="1" x14ac:dyDescent="0.2">
      <c r="A187" s="138"/>
      <c r="B187" s="2" t="s">
        <v>236</v>
      </c>
      <c r="C187" s="140" t="s">
        <v>59</v>
      </c>
      <c r="D187" s="140" t="s">
        <v>59</v>
      </c>
      <c r="E187" s="140" t="s">
        <v>59</v>
      </c>
      <c r="F187" s="140" t="s">
        <v>59</v>
      </c>
      <c r="G187" s="140" t="s">
        <v>59</v>
      </c>
      <c r="H187" s="140" t="s">
        <v>59</v>
      </c>
      <c r="I187" s="140">
        <v>1</v>
      </c>
      <c r="J187" s="140" t="s">
        <v>59</v>
      </c>
      <c r="K187" s="140">
        <v>0.33333333333333331</v>
      </c>
      <c r="L187" s="140">
        <v>0.5</v>
      </c>
      <c r="M187" s="140">
        <v>1</v>
      </c>
      <c r="N187" s="140">
        <v>1</v>
      </c>
    </row>
    <row r="188" spans="1:14" ht="29.25" customHeight="1" thickBot="1" x14ac:dyDescent="0.25">
      <c r="A188" s="138"/>
      <c r="B188" s="4" t="s">
        <v>237</v>
      </c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</row>
    <row r="189" spans="1:14" ht="29.25" customHeight="1" thickTop="1" x14ac:dyDescent="0.2">
      <c r="A189" s="138"/>
      <c r="B189" s="2" t="s">
        <v>238</v>
      </c>
      <c r="C189" s="140" t="s">
        <v>59</v>
      </c>
      <c r="D189" s="140" t="s">
        <v>59</v>
      </c>
      <c r="E189" s="140">
        <v>1</v>
      </c>
      <c r="F189" s="140" t="s">
        <v>59</v>
      </c>
      <c r="G189" s="140" t="s">
        <v>59</v>
      </c>
      <c r="H189" s="140" t="s">
        <v>59</v>
      </c>
      <c r="I189" s="140">
        <v>1</v>
      </c>
      <c r="J189" s="140">
        <v>0.16666666666666666</v>
      </c>
      <c r="K189" s="140">
        <v>0</v>
      </c>
      <c r="L189" s="140" t="s">
        <v>59</v>
      </c>
      <c r="M189" s="140">
        <v>1</v>
      </c>
      <c r="N189" s="140" t="s">
        <v>59</v>
      </c>
    </row>
    <row r="190" spans="1:14" ht="29.25" customHeight="1" thickBot="1" x14ac:dyDescent="0.25">
      <c r="A190" s="138"/>
      <c r="B190" s="4" t="s">
        <v>239</v>
      </c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</row>
    <row r="191" spans="1:14" ht="29.25" customHeight="1" thickTop="1" x14ac:dyDescent="0.2">
      <c r="A191" s="138"/>
      <c r="B191" s="2" t="s">
        <v>240</v>
      </c>
      <c r="C191" s="140">
        <v>1</v>
      </c>
      <c r="D191" s="140">
        <v>1</v>
      </c>
      <c r="E191" s="140">
        <v>1</v>
      </c>
      <c r="F191" s="140">
        <v>1</v>
      </c>
      <c r="G191" s="140">
        <v>1</v>
      </c>
      <c r="H191" s="140">
        <v>1</v>
      </c>
      <c r="I191" s="140">
        <v>1</v>
      </c>
      <c r="J191" s="140">
        <v>1</v>
      </c>
      <c r="K191" s="140">
        <v>1</v>
      </c>
      <c r="L191" s="140">
        <v>1</v>
      </c>
      <c r="M191" s="140">
        <v>1</v>
      </c>
      <c r="N191" s="140">
        <v>1</v>
      </c>
    </row>
    <row r="192" spans="1:14" ht="29.25" customHeight="1" thickBot="1" x14ac:dyDescent="0.25">
      <c r="A192" s="138"/>
      <c r="B192" s="4" t="s">
        <v>241</v>
      </c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</row>
    <row r="193" spans="1:14" ht="29.25" customHeight="1" thickTop="1" x14ac:dyDescent="0.2">
      <c r="A193" s="138"/>
      <c r="B193" s="2" t="s">
        <v>101</v>
      </c>
      <c r="C193" s="140">
        <v>1</v>
      </c>
      <c r="D193" s="140">
        <v>1</v>
      </c>
      <c r="E193" s="140">
        <v>0.66666666666666663</v>
      </c>
      <c r="F193" s="140">
        <v>0.66666666666666663</v>
      </c>
      <c r="G193" s="140">
        <v>0.75</v>
      </c>
      <c r="H193" s="140">
        <v>0</v>
      </c>
      <c r="I193" s="140">
        <v>0</v>
      </c>
      <c r="J193" s="140">
        <v>1</v>
      </c>
      <c r="K193" s="140">
        <v>0</v>
      </c>
      <c r="L193" s="140">
        <v>0.16666666666666666</v>
      </c>
      <c r="M193" s="140" t="s">
        <v>59</v>
      </c>
      <c r="N193" s="140">
        <v>0.5</v>
      </c>
    </row>
    <row r="194" spans="1:14" ht="29.25" customHeight="1" thickBot="1" x14ac:dyDescent="0.25">
      <c r="A194" s="138"/>
      <c r="B194" s="4" t="s">
        <v>102</v>
      </c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</row>
    <row r="195" spans="1:14" ht="29.25" customHeight="1" thickTop="1" x14ac:dyDescent="0.2">
      <c r="A195" s="138"/>
      <c r="B195" s="2" t="s">
        <v>103</v>
      </c>
      <c r="C195" s="140">
        <v>1</v>
      </c>
      <c r="D195" s="140">
        <v>1</v>
      </c>
      <c r="E195" s="140">
        <v>0.8</v>
      </c>
      <c r="F195" s="140">
        <v>1</v>
      </c>
      <c r="G195" s="140">
        <v>0.5</v>
      </c>
      <c r="H195" s="140">
        <v>0.5</v>
      </c>
      <c r="I195" s="140">
        <v>0.5</v>
      </c>
      <c r="J195" s="140">
        <v>0.66666666666666663</v>
      </c>
      <c r="K195" s="140">
        <v>0</v>
      </c>
      <c r="L195" s="140">
        <v>0.25</v>
      </c>
      <c r="M195" s="140">
        <v>0</v>
      </c>
      <c r="N195" s="140" t="s">
        <v>59</v>
      </c>
    </row>
    <row r="196" spans="1:14" ht="29.25" customHeight="1" thickBot="1" x14ac:dyDescent="0.25">
      <c r="A196" s="138"/>
      <c r="B196" s="4" t="s">
        <v>104</v>
      </c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</row>
    <row r="197" spans="1:14" ht="29.25" customHeight="1" thickTop="1" x14ac:dyDescent="0.2">
      <c r="A197" s="138"/>
      <c r="B197" s="2" t="s">
        <v>242</v>
      </c>
      <c r="C197" s="140">
        <v>1</v>
      </c>
      <c r="D197" s="140">
        <v>1</v>
      </c>
      <c r="E197" s="140">
        <v>1</v>
      </c>
      <c r="F197" s="140">
        <v>1</v>
      </c>
      <c r="G197" s="140">
        <v>1</v>
      </c>
      <c r="H197" s="140">
        <v>1</v>
      </c>
      <c r="I197" s="140" t="s">
        <v>59</v>
      </c>
      <c r="J197" s="140">
        <v>1</v>
      </c>
      <c r="K197" s="140">
        <v>1</v>
      </c>
      <c r="L197" s="140">
        <v>1</v>
      </c>
      <c r="M197" s="140">
        <v>1</v>
      </c>
      <c r="N197" s="140">
        <v>1</v>
      </c>
    </row>
    <row r="198" spans="1:14" ht="29.25" customHeight="1" thickBot="1" x14ac:dyDescent="0.25">
      <c r="A198" s="138"/>
      <c r="B198" s="4" t="s">
        <v>243</v>
      </c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</row>
    <row r="199" spans="1:14" ht="29.25" customHeight="1" thickTop="1" x14ac:dyDescent="0.2">
      <c r="A199" s="138"/>
      <c r="B199" s="2" t="s">
        <v>107</v>
      </c>
      <c r="C199" s="140">
        <v>1</v>
      </c>
      <c r="D199" s="140">
        <v>1</v>
      </c>
      <c r="E199" s="140">
        <v>1</v>
      </c>
      <c r="F199" s="140">
        <v>0.8</v>
      </c>
      <c r="G199" s="140">
        <v>0.73684210526315785</v>
      </c>
      <c r="H199" s="140">
        <v>0.94117647058823528</v>
      </c>
      <c r="I199" s="140">
        <v>0.85</v>
      </c>
      <c r="J199" s="140">
        <v>0.92307692307692313</v>
      </c>
      <c r="K199" s="140">
        <v>0.86956521739130432</v>
      </c>
      <c r="L199" s="140">
        <v>0.88888888888888884</v>
      </c>
      <c r="M199" s="140">
        <v>0.90476190476190477</v>
      </c>
      <c r="N199" s="140">
        <v>0.81481481481481477</v>
      </c>
    </row>
    <row r="200" spans="1:14" ht="29.25" customHeight="1" thickBot="1" x14ac:dyDescent="0.25">
      <c r="A200" s="138"/>
      <c r="B200" s="4" t="s">
        <v>108</v>
      </c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</row>
    <row r="201" spans="1:14" ht="29.25" customHeight="1" thickTop="1" x14ac:dyDescent="0.2">
      <c r="A201" s="138"/>
      <c r="B201" s="2" t="s">
        <v>109</v>
      </c>
      <c r="C201" s="140">
        <v>1</v>
      </c>
      <c r="D201" s="140">
        <v>0.95454545454545459</v>
      </c>
      <c r="E201" s="140">
        <v>1</v>
      </c>
      <c r="F201" s="140">
        <v>0.86363636363636365</v>
      </c>
      <c r="G201" s="140">
        <v>0.8</v>
      </c>
      <c r="H201" s="140">
        <v>0.8</v>
      </c>
      <c r="I201" s="140">
        <v>0.90909090909090906</v>
      </c>
      <c r="J201" s="140">
        <v>1</v>
      </c>
      <c r="K201" s="140">
        <v>0.94444444444444442</v>
      </c>
      <c r="L201" s="140">
        <v>0.875</v>
      </c>
      <c r="M201" s="140">
        <v>0.89473684210526316</v>
      </c>
      <c r="N201" s="140">
        <v>0.94736842105263153</v>
      </c>
    </row>
    <row r="202" spans="1:14" ht="29.25" customHeight="1" thickBot="1" x14ac:dyDescent="0.25">
      <c r="A202" s="138"/>
      <c r="B202" s="4" t="s">
        <v>110</v>
      </c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</row>
    <row r="203" spans="1:14" ht="29.25" customHeight="1" thickTop="1" x14ac:dyDescent="0.2">
      <c r="A203" s="138"/>
      <c r="B203" s="2" t="s">
        <v>111</v>
      </c>
      <c r="C203" s="140" t="s">
        <v>59</v>
      </c>
      <c r="D203" s="140">
        <v>1</v>
      </c>
      <c r="E203" s="140">
        <v>1</v>
      </c>
      <c r="F203" s="140" t="s">
        <v>59</v>
      </c>
      <c r="G203" s="140">
        <v>0</v>
      </c>
      <c r="H203" s="140">
        <v>1</v>
      </c>
      <c r="I203" s="140">
        <v>1</v>
      </c>
      <c r="J203" s="140">
        <v>0.5</v>
      </c>
      <c r="K203" s="140">
        <v>0</v>
      </c>
      <c r="L203" s="140">
        <v>0</v>
      </c>
      <c r="M203" s="140">
        <v>1</v>
      </c>
      <c r="N203" s="140">
        <v>0.5</v>
      </c>
    </row>
    <row r="204" spans="1:14" ht="29.25" customHeight="1" thickBot="1" x14ac:dyDescent="0.25">
      <c r="A204" s="138"/>
      <c r="B204" s="4" t="s">
        <v>112</v>
      </c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</row>
    <row r="205" spans="1:14" ht="29.25" customHeight="1" thickTop="1" x14ac:dyDescent="0.2">
      <c r="A205" s="138"/>
      <c r="B205" s="2" t="s">
        <v>113</v>
      </c>
      <c r="C205" s="140" t="s">
        <v>59</v>
      </c>
      <c r="D205" s="140">
        <v>1</v>
      </c>
      <c r="E205" s="140">
        <v>1</v>
      </c>
      <c r="F205" s="140">
        <v>1</v>
      </c>
      <c r="G205" s="140" t="s">
        <v>59</v>
      </c>
      <c r="H205" s="140">
        <v>1</v>
      </c>
      <c r="I205" s="140">
        <v>1</v>
      </c>
      <c r="J205" s="140">
        <v>0.66666666666666663</v>
      </c>
      <c r="K205" s="140">
        <v>0.2</v>
      </c>
      <c r="L205" s="140">
        <v>0.66666666666666663</v>
      </c>
      <c r="M205" s="140">
        <v>0.66666666666666663</v>
      </c>
      <c r="N205" s="140">
        <v>0.6</v>
      </c>
    </row>
    <row r="206" spans="1:14" ht="29.25" customHeight="1" thickBot="1" x14ac:dyDescent="0.25">
      <c r="A206" s="138"/>
      <c r="B206" s="4" t="s">
        <v>114</v>
      </c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</row>
    <row r="207" spans="1:14" ht="29.25" customHeight="1" thickTop="1" x14ac:dyDescent="0.2">
      <c r="A207" s="138"/>
      <c r="B207" s="2" t="s">
        <v>244</v>
      </c>
      <c r="C207" s="140">
        <v>1</v>
      </c>
      <c r="D207" s="140">
        <v>0.94736842105263153</v>
      </c>
      <c r="E207" s="140">
        <v>1</v>
      </c>
      <c r="F207" s="140">
        <v>0.95833333333333337</v>
      </c>
      <c r="G207" s="140">
        <v>1</v>
      </c>
      <c r="H207" s="140">
        <v>1</v>
      </c>
      <c r="I207" s="140">
        <v>0.97368421052631582</v>
      </c>
      <c r="J207" s="140">
        <v>0.97222222222222221</v>
      </c>
      <c r="K207" s="140">
        <v>0.967741935483871</v>
      </c>
      <c r="L207" s="140">
        <v>0.95833333333333337</v>
      </c>
      <c r="M207" s="140">
        <v>0.96296296296296291</v>
      </c>
      <c r="N207" s="140">
        <v>0.96875</v>
      </c>
    </row>
    <row r="208" spans="1:14" ht="29.25" customHeight="1" thickBot="1" x14ac:dyDescent="0.25">
      <c r="A208" s="138"/>
      <c r="B208" s="4" t="s">
        <v>245</v>
      </c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</row>
    <row r="209" spans="1:14" ht="29.25" customHeight="1" thickTop="1" x14ac:dyDescent="0.2">
      <c r="A209" s="138"/>
      <c r="B209" s="2" t="s">
        <v>246</v>
      </c>
      <c r="C209" s="140">
        <v>1</v>
      </c>
      <c r="D209" s="140">
        <v>1</v>
      </c>
      <c r="E209" s="140">
        <v>1</v>
      </c>
      <c r="F209" s="140">
        <v>1</v>
      </c>
      <c r="G209" s="140">
        <v>1</v>
      </c>
      <c r="H209" s="140">
        <v>1</v>
      </c>
      <c r="I209" s="140">
        <v>1</v>
      </c>
      <c r="J209" s="140">
        <v>1</v>
      </c>
      <c r="K209" s="140">
        <v>1</v>
      </c>
      <c r="L209" s="140">
        <v>0.75</v>
      </c>
      <c r="M209" s="140">
        <v>1</v>
      </c>
      <c r="N209" s="140">
        <v>0.33333333333333331</v>
      </c>
    </row>
    <row r="210" spans="1:14" ht="29.25" customHeight="1" thickBot="1" x14ac:dyDescent="0.25">
      <c r="A210" s="138"/>
      <c r="B210" s="4" t="s">
        <v>116</v>
      </c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</row>
    <row r="211" spans="1:14" ht="29.25" customHeight="1" thickTop="1" x14ac:dyDescent="0.2">
      <c r="A211" s="138"/>
      <c r="B211" s="2" t="s">
        <v>247</v>
      </c>
      <c r="C211" s="140">
        <v>1</v>
      </c>
      <c r="D211" s="140">
        <v>0.8</v>
      </c>
      <c r="E211" s="140">
        <v>1</v>
      </c>
      <c r="F211" s="140">
        <v>0.90909090909090906</v>
      </c>
      <c r="G211" s="140">
        <v>1</v>
      </c>
      <c r="H211" s="140">
        <v>1</v>
      </c>
      <c r="I211" s="140">
        <v>1</v>
      </c>
      <c r="J211" s="140">
        <v>1</v>
      </c>
      <c r="K211" s="140">
        <v>1</v>
      </c>
      <c r="L211" s="140">
        <v>1</v>
      </c>
      <c r="M211" s="140">
        <v>1</v>
      </c>
      <c r="N211" s="140">
        <v>1</v>
      </c>
    </row>
    <row r="212" spans="1:14" ht="29.25" customHeight="1" thickBot="1" x14ac:dyDescent="0.25">
      <c r="A212" s="138"/>
      <c r="B212" s="4" t="s">
        <v>248</v>
      </c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</row>
    <row r="213" spans="1:14" ht="29.25" customHeight="1" thickTop="1" x14ac:dyDescent="0.2">
      <c r="A213" s="138"/>
      <c r="B213" s="2" t="s">
        <v>117</v>
      </c>
      <c r="C213" s="140">
        <v>1</v>
      </c>
      <c r="D213" s="140">
        <v>1</v>
      </c>
      <c r="E213" s="140">
        <v>0.98832684824902728</v>
      </c>
      <c r="F213" s="140">
        <v>0.99593495934959353</v>
      </c>
      <c r="G213" s="140">
        <v>0.9955357142857143</v>
      </c>
      <c r="H213" s="140">
        <v>0.98958333333333337</v>
      </c>
      <c r="I213" s="140">
        <v>0.96858638743455494</v>
      </c>
      <c r="J213" s="140">
        <v>1</v>
      </c>
      <c r="K213" s="146">
        <v>1</v>
      </c>
      <c r="L213" s="140">
        <v>0.96685082872928174</v>
      </c>
      <c r="M213" s="140" t="s">
        <v>59</v>
      </c>
      <c r="N213" s="140" t="s">
        <v>59</v>
      </c>
    </row>
    <row r="214" spans="1:14" ht="29.25" customHeight="1" thickBot="1" x14ac:dyDescent="0.25">
      <c r="A214" s="138"/>
      <c r="B214" s="4" t="s">
        <v>118</v>
      </c>
      <c r="C214" s="141"/>
      <c r="D214" s="141"/>
      <c r="E214" s="141"/>
      <c r="F214" s="141"/>
      <c r="G214" s="141"/>
      <c r="H214" s="141"/>
      <c r="I214" s="141"/>
      <c r="J214" s="141"/>
      <c r="K214" s="147"/>
      <c r="L214" s="141"/>
      <c r="M214" s="141"/>
      <c r="N214" s="141"/>
    </row>
    <row r="215" spans="1:14" ht="29.25" customHeight="1" thickTop="1" x14ac:dyDescent="0.2">
      <c r="A215" s="138"/>
      <c r="B215" s="2" t="s">
        <v>249</v>
      </c>
      <c r="C215" s="140">
        <v>1</v>
      </c>
      <c r="D215" s="140">
        <v>1</v>
      </c>
      <c r="E215" s="140" t="s">
        <v>59</v>
      </c>
      <c r="F215" s="140">
        <v>1</v>
      </c>
      <c r="G215" s="140">
        <v>1</v>
      </c>
      <c r="H215" s="140" t="s">
        <v>59</v>
      </c>
      <c r="I215" s="140">
        <v>1</v>
      </c>
      <c r="J215" s="140">
        <v>1</v>
      </c>
      <c r="K215" s="140">
        <v>0</v>
      </c>
      <c r="L215" s="140" t="s">
        <v>59</v>
      </c>
      <c r="M215" s="140">
        <v>0.5</v>
      </c>
      <c r="N215" s="140">
        <v>0</v>
      </c>
    </row>
    <row r="216" spans="1:14" ht="29.25" customHeight="1" thickBot="1" x14ac:dyDescent="0.25">
      <c r="A216" s="138"/>
      <c r="B216" s="4" t="s">
        <v>250</v>
      </c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</row>
    <row r="217" spans="1:14" ht="29.25" customHeight="1" thickTop="1" x14ac:dyDescent="0.2">
      <c r="A217" s="138"/>
      <c r="B217" s="2" t="s">
        <v>251</v>
      </c>
      <c r="C217" s="140">
        <v>1</v>
      </c>
      <c r="D217" s="140">
        <v>1</v>
      </c>
      <c r="E217" s="140">
        <v>1</v>
      </c>
      <c r="F217" s="140">
        <v>0.99056603773584906</v>
      </c>
      <c r="G217" s="140">
        <v>1</v>
      </c>
      <c r="H217" s="140">
        <v>0.967741935483871</v>
      </c>
      <c r="I217" s="140">
        <v>0.97701149425287359</v>
      </c>
      <c r="J217" s="140">
        <v>0.98701298701298701</v>
      </c>
      <c r="K217" s="140">
        <v>1</v>
      </c>
      <c r="L217" s="140">
        <v>0.98666666666666669</v>
      </c>
      <c r="M217" s="140">
        <v>0.98780487804878048</v>
      </c>
      <c r="N217" s="140">
        <v>1</v>
      </c>
    </row>
    <row r="218" spans="1:14" ht="29.25" customHeight="1" thickBot="1" x14ac:dyDescent="0.25">
      <c r="A218" s="138"/>
      <c r="B218" s="4" t="s">
        <v>252</v>
      </c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</row>
    <row r="219" spans="1:14" ht="29.25" customHeight="1" thickTop="1" x14ac:dyDescent="0.2">
      <c r="A219" s="138"/>
      <c r="B219" s="2" t="s">
        <v>253</v>
      </c>
      <c r="C219" s="140">
        <v>1</v>
      </c>
      <c r="D219" s="140">
        <v>1</v>
      </c>
      <c r="E219" s="140">
        <v>1</v>
      </c>
      <c r="F219" s="140">
        <v>1</v>
      </c>
      <c r="G219" s="140">
        <v>1</v>
      </c>
      <c r="H219" s="140">
        <v>0.75</v>
      </c>
      <c r="I219" s="140">
        <v>1</v>
      </c>
      <c r="J219" s="140">
        <v>0.8</v>
      </c>
      <c r="K219" s="140">
        <v>1</v>
      </c>
      <c r="L219" s="140">
        <v>1</v>
      </c>
      <c r="M219" s="140">
        <v>1</v>
      </c>
      <c r="N219" s="140">
        <v>0.33333333333333331</v>
      </c>
    </row>
    <row r="220" spans="1:14" ht="29.25" customHeight="1" thickBot="1" x14ac:dyDescent="0.25">
      <c r="A220" s="138"/>
      <c r="B220" s="4" t="s">
        <v>254</v>
      </c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</row>
    <row r="221" spans="1:14" ht="29.25" customHeight="1" thickTop="1" x14ac:dyDescent="0.2">
      <c r="A221" s="138"/>
      <c r="B221" s="2" t="s">
        <v>255</v>
      </c>
      <c r="C221" s="140">
        <v>1</v>
      </c>
      <c r="D221" s="140" t="s">
        <v>59</v>
      </c>
      <c r="E221" s="140" t="s">
        <v>59</v>
      </c>
      <c r="F221" s="140" t="s">
        <v>59</v>
      </c>
      <c r="G221" s="140" t="s">
        <v>59</v>
      </c>
      <c r="H221" s="140" t="s">
        <v>59</v>
      </c>
      <c r="I221" s="140" t="s">
        <v>59</v>
      </c>
      <c r="J221" s="140" t="s">
        <v>59</v>
      </c>
      <c r="K221" s="146" t="s">
        <v>59</v>
      </c>
      <c r="L221" s="140">
        <v>1</v>
      </c>
      <c r="M221" s="140" t="s">
        <v>59</v>
      </c>
      <c r="N221" s="140" t="s">
        <v>59</v>
      </c>
    </row>
    <row r="222" spans="1:14" ht="29.25" customHeight="1" thickBot="1" x14ac:dyDescent="0.25">
      <c r="A222" s="138"/>
      <c r="B222" s="4" t="s">
        <v>256</v>
      </c>
      <c r="C222" s="141"/>
      <c r="D222" s="141"/>
      <c r="E222" s="141"/>
      <c r="F222" s="141"/>
      <c r="G222" s="141"/>
      <c r="H222" s="141"/>
      <c r="I222" s="141"/>
      <c r="J222" s="141"/>
      <c r="K222" s="147"/>
      <c r="L222" s="141"/>
      <c r="M222" s="141"/>
      <c r="N222" s="141"/>
    </row>
    <row r="223" spans="1:14" ht="29.25" customHeight="1" thickTop="1" x14ac:dyDescent="0.2">
      <c r="A223" s="138"/>
      <c r="B223" s="2" t="s">
        <v>119</v>
      </c>
      <c r="C223" s="140">
        <v>1</v>
      </c>
      <c r="D223" s="140">
        <v>1</v>
      </c>
      <c r="E223" s="140" t="s">
        <v>59</v>
      </c>
      <c r="F223" s="140" t="s">
        <v>59</v>
      </c>
      <c r="G223" s="140">
        <v>1</v>
      </c>
      <c r="H223" s="140" t="s">
        <v>59</v>
      </c>
      <c r="I223" s="140" t="s">
        <v>59</v>
      </c>
      <c r="J223" s="140" t="s">
        <v>59</v>
      </c>
      <c r="K223" s="140">
        <v>0</v>
      </c>
      <c r="L223" s="140" t="s">
        <v>59</v>
      </c>
      <c r="M223" s="140" t="s">
        <v>59</v>
      </c>
      <c r="N223" s="140" t="s">
        <v>59</v>
      </c>
    </row>
    <row r="224" spans="1:14" ht="29.25" customHeight="1" thickBot="1" x14ac:dyDescent="0.25">
      <c r="A224" s="138"/>
      <c r="B224" s="4" t="s">
        <v>120</v>
      </c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</row>
    <row r="225" spans="1:14" ht="29.25" customHeight="1" thickTop="1" x14ac:dyDescent="0.2">
      <c r="A225" s="138"/>
      <c r="B225" s="2" t="s">
        <v>121</v>
      </c>
      <c r="C225" s="140">
        <v>1</v>
      </c>
      <c r="D225" s="140">
        <v>1</v>
      </c>
      <c r="E225" s="140">
        <v>1</v>
      </c>
      <c r="F225" s="140">
        <v>1</v>
      </c>
      <c r="G225" s="140">
        <v>1</v>
      </c>
      <c r="H225" s="140">
        <v>1</v>
      </c>
      <c r="I225" s="140">
        <v>1</v>
      </c>
      <c r="J225" s="140">
        <v>1</v>
      </c>
      <c r="K225" s="140">
        <v>1</v>
      </c>
      <c r="L225" s="140">
        <v>1</v>
      </c>
      <c r="M225" s="140">
        <v>1</v>
      </c>
      <c r="N225" s="140">
        <v>0.65384615384615385</v>
      </c>
    </row>
    <row r="226" spans="1:14" ht="29.25" customHeight="1" thickBot="1" x14ac:dyDescent="0.25">
      <c r="A226" s="138"/>
      <c r="B226" s="4" t="s">
        <v>122</v>
      </c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</row>
    <row r="227" spans="1:14" ht="29.25" customHeight="1" thickTop="1" x14ac:dyDescent="0.2">
      <c r="A227" s="138"/>
      <c r="B227" s="2" t="s">
        <v>123</v>
      </c>
      <c r="C227" s="140">
        <v>1</v>
      </c>
      <c r="D227" s="140">
        <v>1</v>
      </c>
      <c r="E227" s="140">
        <v>1</v>
      </c>
      <c r="F227" s="140" t="s">
        <v>59</v>
      </c>
      <c r="G227" s="140" t="s">
        <v>59</v>
      </c>
      <c r="H227" s="140">
        <v>1</v>
      </c>
      <c r="I227" s="140">
        <v>1</v>
      </c>
      <c r="J227" s="140">
        <v>1</v>
      </c>
      <c r="K227" s="140">
        <v>0</v>
      </c>
      <c r="L227" s="140" t="s">
        <v>59</v>
      </c>
      <c r="M227" s="140">
        <v>0.8</v>
      </c>
      <c r="N227" s="140">
        <v>1</v>
      </c>
    </row>
    <row r="228" spans="1:14" ht="29.25" customHeight="1" thickBot="1" x14ac:dyDescent="0.25">
      <c r="A228" s="138"/>
      <c r="B228" s="4" t="s">
        <v>124</v>
      </c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</row>
    <row r="229" spans="1:14" ht="29.25" customHeight="1" thickTop="1" x14ac:dyDescent="0.2">
      <c r="A229" s="138"/>
      <c r="B229" s="2" t="s">
        <v>125</v>
      </c>
      <c r="C229" s="140" t="s">
        <v>59</v>
      </c>
      <c r="D229" s="140" t="s">
        <v>59</v>
      </c>
      <c r="E229" s="140" t="s">
        <v>59</v>
      </c>
      <c r="F229" s="140" t="s">
        <v>59</v>
      </c>
      <c r="G229" s="140" t="s">
        <v>59</v>
      </c>
      <c r="H229" s="140" t="s">
        <v>59</v>
      </c>
      <c r="I229" s="140">
        <v>1</v>
      </c>
      <c r="J229" s="140" t="s">
        <v>59</v>
      </c>
      <c r="K229" s="146" t="s">
        <v>59</v>
      </c>
      <c r="L229" s="140" t="s">
        <v>59</v>
      </c>
      <c r="M229" s="140" t="s">
        <v>59</v>
      </c>
      <c r="N229" s="140" t="s">
        <v>59</v>
      </c>
    </row>
    <row r="230" spans="1:14" ht="29.25" customHeight="1" thickBot="1" x14ac:dyDescent="0.25">
      <c r="A230" s="138"/>
      <c r="B230" s="4" t="s">
        <v>126</v>
      </c>
      <c r="C230" s="141"/>
      <c r="D230" s="141"/>
      <c r="E230" s="141"/>
      <c r="F230" s="141"/>
      <c r="G230" s="141"/>
      <c r="H230" s="141"/>
      <c r="I230" s="141"/>
      <c r="J230" s="141"/>
      <c r="K230" s="147"/>
      <c r="L230" s="141"/>
      <c r="M230" s="141"/>
      <c r="N230" s="141"/>
    </row>
    <row r="231" spans="1:14" ht="29.25" customHeight="1" thickTop="1" x14ac:dyDescent="0.2">
      <c r="A231" s="138"/>
      <c r="B231" s="2" t="s">
        <v>127</v>
      </c>
      <c r="C231" s="140" t="s">
        <v>59</v>
      </c>
      <c r="D231" s="140">
        <v>1</v>
      </c>
      <c r="E231" s="140">
        <v>1</v>
      </c>
      <c r="F231" s="140">
        <v>1</v>
      </c>
      <c r="G231" s="140">
        <v>1</v>
      </c>
      <c r="H231" s="140">
        <v>1</v>
      </c>
      <c r="I231" s="140" t="s">
        <v>59</v>
      </c>
      <c r="J231" s="140">
        <v>1</v>
      </c>
      <c r="K231" s="140">
        <v>1</v>
      </c>
      <c r="L231" s="140">
        <v>1</v>
      </c>
      <c r="M231" s="140">
        <v>1</v>
      </c>
      <c r="N231" s="140" t="s">
        <v>59</v>
      </c>
    </row>
    <row r="232" spans="1:14" ht="29.25" customHeight="1" thickBot="1" x14ac:dyDescent="0.25">
      <c r="A232" s="138"/>
      <c r="B232" s="4" t="s">
        <v>128</v>
      </c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</row>
    <row r="233" spans="1:14" ht="29.25" customHeight="1" thickTop="1" x14ac:dyDescent="0.2">
      <c r="A233" s="138"/>
      <c r="B233" s="2" t="s">
        <v>129</v>
      </c>
      <c r="C233" s="140" t="s">
        <v>59</v>
      </c>
      <c r="D233" s="140" t="s">
        <v>59</v>
      </c>
      <c r="E233" s="140" t="s">
        <v>59</v>
      </c>
      <c r="F233" s="140" t="s">
        <v>59</v>
      </c>
      <c r="G233" s="140" t="s">
        <v>59</v>
      </c>
      <c r="H233" s="140" t="s">
        <v>59</v>
      </c>
      <c r="I233" s="140" t="s">
        <v>59</v>
      </c>
      <c r="J233" s="140" t="s">
        <v>59</v>
      </c>
      <c r="K233" s="140">
        <v>0</v>
      </c>
      <c r="L233" s="140" t="s">
        <v>59</v>
      </c>
      <c r="M233" s="140" t="s">
        <v>59</v>
      </c>
      <c r="N233" s="140" t="s">
        <v>59</v>
      </c>
    </row>
    <row r="234" spans="1:14" ht="29.25" customHeight="1" thickBot="1" x14ac:dyDescent="0.25">
      <c r="A234" s="138"/>
      <c r="B234" s="4" t="s">
        <v>130</v>
      </c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</row>
    <row r="235" spans="1:14" ht="29.25" customHeight="1" thickTop="1" x14ac:dyDescent="0.2">
      <c r="A235" s="138"/>
      <c r="B235" s="2" t="s">
        <v>131</v>
      </c>
      <c r="C235" s="140">
        <v>1</v>
      </c>
      <c r="D235" s="140">
        <v>1</v>
      </c>
      <c r="E235" s="140">
        <v>1</v>
      </c>
      <c r="F235" s="140">
        <v>1</v>
      </c>
      <c r="G235" s="140">
        <v>1</v>
      </c>
      <c r="H235" s="140">
        <v>1</v>
      </c>
      <c r="I235" s="140" t="s">
        <v>59</v>
      </c>
      <c r="J235" s="140">
        <v>1</v>
      </c>
      <c r="K235" s="140">
        <v>1</v>
      </c>
      <c r="L235" s="140">
        <v>1</v>
      </c>
      <c r="M235" s="140">
        <v>1</v>
      </c>
      <c r="N235" s="140">
        <v>1</v>
      </c>
    </row>
    <row r="236" spans="1:14" ht="29.25" customHeight="1" thickBot="1" x14ac:dyDescent="0.25">
      <c r="A236" s="138"/>
      <c r="B236" s="4" t="s">
        <v>132</v>
      </c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</row>
    <row r="237" spans="1:14" ht="29.25" customHeight="1" thickTop="1" x14ac:dyDescent="0.2">
      <c r="A237" s="138"/>
      <c r="B237" s="2" t="s">
        <v>133</v>
      </c>
      <c r="C237" s="140">
        <v>1</v>
      </c>
      <c r="D237" s="140" t="s">
        <v>59</v>
      </c>
      <c r="E237" s="140">
        <v>1</v>
      </c>
      <c r="F237" s="140">
        <v>1</v>
      </c>
      <c r="G237" s="140" t="s">
        <v>59</v>
      </c>
      <c r="H237" s="140">
        <v>1</v>
      </c>
      <c r="I237" s="140" t="s">
        <v>59</v>
      </c>
      <c r="J237" s="140">
        <v>1</v>
      </c>
      <c r="K237" s="140">
        <v>1</v>
      </c>
      <c r="L237" s="140">
        <v>1</v>
      </c>
      <c r="M237" s="140">
        <v>1</v>
      </c>
      <c r="N237" s="140" t="s">
        <v>59</v>
      </c>
    </row>
    <row r="238" spans="1:14" ht="29.25" customHeight="1" thickBot="1" x14ac:dyDescent="0.25">
      <c r="A238" s="138"/>
      <c r="B238" s="4" t="s">
        <v>134</v>
      </c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</row>
    <row r="239" spans="1:14" ht="29.25" customHeight="1" thickTop="1" x14ac:dyDescent="0.2">
      <c r="A239" s="138"/>
      <c r="B239" s="2" t="s">
        <v>135</v>
      </c>
      <c r="C239" s="140" t="s">
        <v>59</v>
      </c>
      <c r="D239" s="140" t="s">
        <v>59</v>
      </c>
      <c r="E239" s="140" t="s">
        <v>59</v>
      </c>
      <c r="F239" s="140" t="s">
        <v>59</v>
      </c>
      <c r="G239" s="140" t="s">
        <v>59</v>
      </c>
      <c r="H239" s="140" t="s">
        <v>59</v>
      </c>
      <c r="I239" s="140" t="s">
        <v>59</v>
      </c>
      <c r="J239" s="140" t="s">
        <v>59</v>
      </c>
      <c r="K239" s="146" t="s">
        <v>59</v>
      </c>
      <c r="L239" s="140" t="s">
        <v>59</v>
      </c>
      <c r="M239" s="140" t="s">
        <v>59</v>
      </c>
      <c r="N239" s="140" t="s">
        <v>59</v>
      </c>
    </row>
    <row r="240" spans="1:14" ht="29.25" customHeight="1" thickBot="1" x14ac:dyDescent="0.25">
      <c r="A240" s="138"/>
      <c r="B240" s="4" t="s">
        <v>136</v>
      </c>
      <c r="C240" s="141"/>
      <c r="D240" s="141"/>
      <c r="E240" s="141"/>
      <c r="F240" s="141"/>
      <c r="G240" s="141"/>
      <c r="H240" s="141"/>
      <c r="I240" s="141"/>
      <c r="J240" s="141"/>
      <c r="K240" s="147"/>
      <c r="L240" s="141"/>
      <c r="M240" s="141"/>
      <c r="N240" s="141"/>
    </row>
    <row r="241" spans="1:14" ht="29.25" customHeight="1" thickTop="1" x14ac:dyDescent="0.2">
      <c r="A241" s="138"/>
      <c r="B241" s="2" t="s">
        <v>137</v>
      </c>
      <c r="C241" s="140">
        <v>1</v>
      </c>
      <c r="D241" s="140">
        <v>1</v>
      </c>
      <c r="E241" s="140">
        <v>1</v>
      </c>
      <c r="F241" s="140">
        <v>1</v>
      </c>
      <c r="G241" s="140">
        <v>1</v>
      </c>
      <c r="H241" s="140">
        <v>1</v>
      </c>
      <c r="I241" s="140">
        <v>1</v>
      </c>
      <c r="J241" s="140">
        <v>1</v>
      </c>
      <c r="K241" s="140">
        <v>1</v>
      </c>
      <c r="L241" s="140">
        <v>1</v>
      </c>
      <c r="M241" s="140">
        <v>1</v>
      </c>
      <c r="N241" s="140">
        <v>1</v>
      </c>
    </row>
    <row r="242" spans="1:14" ht="29.25" customHeight="1" thickBot="1" x14ac:dyDescent="0.25">
      <c r="A242" s="138"/>
      <c r="B242" s="4" t="s">
        <v>138</v>
      </c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</row>
    <row r="243" spans="1:14" ht="29.25" customHeight="1" thickTop="1" x14ac:dyDescent="0.2">
      <c r="A243" s="138"/>
      <c r="B243" s="2" t="s">
        <v>139</v>
      </c>
      <c r="C243" s="140">
        <v>1</v>
      </c>
      <c r="D243" s="140">
        <v>1</v>
      </c>
      <c r="E243" s="140">
        <v>1</v>
      </c>
      <c r="F243" s="140">
        <v>1</v>
      </c>
      <c r="G243" s="140">
        <v>1</v>
      </c>
      <c r="H243" s="140">
        <v>1</v>
      </c>
      <c r="I243" s="140">
        <v>1</v>
      </c>
      <c r="J243" s="140">
        <v>1</v>
      </c>
      <c r="K243" s="140">
        <v>1</v>
      </c>
      <c r="L243" s="140">
        <v>1</v>
      </c>
      <c r="M243" s="140">
        <v>1</v>
      </c>
      <c r="N243" s="140">
        <v>1</v>
      </c>
    </row>
    <row r="244" spans="1:14" ht="29.25" customHeight="1" thickBot="1" x14ac:dyDescent="0.25">
      <c r="A244" s="138"/>
      <c r="B244" s="4" t="s">
        <v>140</v>
      </c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</row>
    <row r="245" spans="1:14" ht="29.25" customHeight="1" thickTop="1" x14ac:dyDescent="0.2">
      <c r="A245" s="138"/>
      <c r="B245" s="2" t="s">
        <v>141</v>
      </c>
      <c r="C245" s="140">
        <v>1</v>
      </c>
      <c r="D245" s="140">
        <v>1</v>
      </c>
      <c r="E245" s="140">
        <v>1</v>
      </c>
      <c r="F245" s="140">
        <v>1</v>
      </c>
      <c r="G245" s="140">
        <v>1</v>
      </c>
      <c r="H245" s="140">
        <v>1</v>
      </c>
      <c r="I245" s="140">
        <v>1</v>
      </c>
      <c r="J245" s="140">
        <v>1</v>
      </c>
      <c r="K245" s="140">
        <v>1</v>
      </c>
      <c r="L245" s="140">
        <v>1</v>
      </c>
      <c r="M245" s="140">
        <v>1</v>
      </c>
      <c r="N245" s="140">
        <v>1</v>
      </c>
    </row>
    <row r="246" spans="1:14" ht="29.25" customHeight="1" thickBot="1" x14ac:dyDescent="0.25">
      <c r="A246" s="138"/>
      <c r="B246" s="4" t="s">
        <v>142</v>
      </c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</row>
    <row r="247" spans="1:14" ht="29.25" customHeight="1" thickTop="1" x14ac:dyDescent="0.2">
      <c r="A247" s="138"/>
      <c r="B247" s="2" t="s">
        <v>143</v>
      </c>
      <c r="C247" s="140" t="s">
        <v>59</v>
      </c>
      <c r="D247" s="140" t="s">
        <v>59</v>
      </c>
      <c r="E247" s="140" t="s">
        <v>59</v>
      </c>
      <c r="F247" s="140" t="s">
        <v>59</v>
      </c>
      <c r="G247" s="140" t="s">
        <v>59</v>
      </c>
      <c r="H247" s="140" t="s">
        <v>59</v>
      </c>
      <c r="I247" s="140" t="s">
        <v>59</v>
      </c>
      <c r="J247" s="140">
        <v>1</v>
      </c>
      <c r="K247" s="146" t="s">
        <v>59</v>
      </c>
      <c r="L247" s="140" t="s">
        <v>59</v>
      </c>
      <c r="M247" s="140" t="s">
        <v>59</v>
      </c>
      <c r="N247" s="140" t="s">
        <v>59</v>
      </c>
    </row>
    <row r="248" spans="1:14" ht="29.25" customHeight="1" thickBot="1" x14ac:dyDescent="0.25">
      <c r="A248" s="138"/>
      <c r="B248" s="4" t="s">
        <v>144</v>
      </c>
      <c r="C248" s="141"/>
      <c r="D248" s="141"/>
      <c r="E248" s="141"/>
      <c r="F248" s="141"/>
      <c r="G248" s="141"/>
      <c r="H248" s="141"/>
      <c r="I248" s="141"/>
      <c r="J248" s="141"/>
      <c r="K248" s="147"/>
      <c r="L248" s="141"/>
      <c r="M248" s="141"/>
      <c r="N248" s="141"/>
    </row>
    <row r="249" spans="1:14" ht="29.25" customHeight="1" thickTop="1" x14ac:dyDescent="0.2">
      <c r="A249" s="138"/>
      <c r="B249" s="2" t="s">
        <v>145</v>
      </c>
      <c r="C249" s="140">
        <v>1</v>
      </c>
      <c r="D249" s="140">
        <v>1</v>
      </c>
      <c r="E249" s="140">
        <v>1</v>
      </c>
      <c r="F249" s="140">
        <v>1</v>
      </c>
      <c r="G249" s="140">
        <v>1</v>
      </c>
      <c r="H249" s="140">
        <v>1</v>
      </c>
      <c r="I249" s="140">
        <v>1</v>
      </c>
      <c r="J249" s="140">
        <v>1</v>
      </c>
      <c r="K249" s="140">
        <v>1</v>
      </c>
      <c r="L249" s="140">
        <v>1</v>
      </c>
      <c r="M249" s="140">
        <v>1</v>
      </c>
      <c r="N249" s="140">
        <v>1</v>
      </c>
    </row>
    <row r="250" spans="1:14" ht="29.25" customHeight="1" thickBot="1" x14ac:dyDescent="0.25">
      <c r="A250" s="138"/>
      <c r="B250" s="4" t="s">
        <v>146</v>
      </c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</row>
    <row r="251" spans="1:14" ht="29.25" customHeight="1" thickTop="1" x14ac:dyDescent="0.2">
      <c r="A251" s="138"/>
      <c r="B251" s="2" t="s">
        <v>147</v>
      </c>
      <c r="C251" s="140" t="s">
        <v>59</v>
      </c>
      <c r="D251" s="140">
        <v>1</v>
      </c>
      <c r="E251" s="140" t="s">
        <v>59</v>
      </c>
      <c r="F251" s="140" t="s">
        <v>59</v>
      </c>
      <c r="G251" s="140">
        <v>1</v>
      </c>
      <c r="H251" s="140">
        <v>1</v>
      </c>
      <c r="I251" s="140" t="s">
        <v>59</v>
      </c>
      <c r="J251" s="140" t="s">
        <v>59</v>
      </c>
      <c r="K251" s="140">
        <v>0</v>
      </c>
      <c r="L251" s="140">
        <v>1</v>
      </c>
      <c r="M251" s="140">
        <v>1</v>
      </c>
      <c r="N251" s="140" t="s">
        <v>59</v>
      </c>
    </row>
    <row r="252" spans="1:14" ht="29.25" customHeight="1" thickBot="1" x14ac:dyDescent="0.25">
      <c r="A252" s="138"/>
      <c r="B252" s="4" t="s">
        <v>148</v>
      </c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</row>
    <row r="253" spans="1:14" ht="29.25" customHeight="1" thickTop="1" x14ac:dyDescent="0.2">
      <c r="A253" s="138"/>
      <c r="B253" s="2" t="s">
        <v>149</v>
      </c>
      <c r="C253" s="140" t="s">
        <v>59</v>
      </c>
      <c r="D253" s="140" t="s">
        <v>59</v>
      </c>
      <c r="E253" s="140" t="s">
        <v>59</v>
      </c>
      <c r="F253" s="140">
        <v>1</v>
      </c>
      <c r="G253" s="140">
        <v>1</v>
      </c>
      <c r="H253" s="140" t="s">
        <v>59</v>
      </c>
      <c r="I253" s="140">
        <v>1</v>
      </c>
      <c r="J253" s="140" t="s">
        <v>59</v>
      </c>
      <c r="K253" s="140">
        <v>0</v>
      </c>
      <c r="L253" s="140" t="s">
        <v>59</v>
      </c>
      <c r="M253" s="140">
        <v>1</v>
      </c>
      <c r="N253" s="140" t="s">
        <v>59</v>
      </c>
    </row>
    <row r="254" spans="1:14" ht="29.25" customHeight="1" thickBot="1" x14ac:dyDescent="0.25">
      <c r="A254" s="138"/>
      <c r="B254" s="4" t="s">
        <v>150</v>
      </c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</row>
    <row r="255" spans="1:14" ht="29.25" customHeight="1" thickTop="1" x14ac:dyDescent="0.2">
      <c r="A255" s="138"/>
      <c r="B255" s="2" t="s">
        <v>151</v>
      </c>
      <c r="C255" s="140" t="s">
        <v>59</v>
      </c>
      <c r="D255" s="140" t="s">
        <v>59</v>
      </c>
      <c r="E255" s="140" t="s">
        <v>59</v>
      </c>
      <c r="F255" s="140">
        <v>1</v>
      </c>
      <c r="G255" s="140" t="s">
        <v>59</v>
      </c>
      <c r="H255" s="140" t="s">
        <v>59</v>
      </c>
      <c r="I255" s="140" t="s">
        <v>59</v>
      </c>
      <c r="J255" s="140" t="s">
        <v>59</v>
      </c>
      <c r="K255" s="140">
        <v>0</v>
      </c>
      <c r="L255" s="140">
        <v>1</v>
      </c>
      <c r="M255" s="140" t="s">
        <v>59</v>
      </c>
      <c r="N255" s="140" t="s">
        <v>59</v>
      </c>
    </row>
    <row r="256" spans="1:14" ht="29.25" customHeight="1" thickBot="1" x14ac:dyDescent="0.25">
      <c r="A256" s="138"/>
      <c r="B256" s="4" t="s">
        <v>258</v>
      </c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</row>
    <row r="257" spans="1:14" ht="29.25" customHeight="1" thickTop="1" x14ac:dyDescent="0.2">
      <c r="A257" s="138"/>
      <c r="B257" s="2" t="s">
        <v>153</v>
      </c>
      <c r="C257" s="140">
        <v>1</v>
      </c>
      <c r="D257" s="140">
        <v>1</v>
      </c>
      <c r="E257" s="140">
        <v>1</v>
      </c>
      <c r="F257" s="140">
        <v>1</v>
      </c>
      <c r="G257" s="140">
        <v>1</v>
      </c>
      <c r="H257" s="140">
        <v>1</v>
      </c>
      <c r="I257" s="140">
        <v>1</v>
      </c>
      <c r="J257" s="140">
        <v>1</v>
      </c>
      <c r="K257" s="140">
        <v>1</v>
      </c>
      <c r="L257" s="140">
        <v>1</v>
      </c>
      <c r="M257" s="140">
        <v>0.8571428571428571</v>
      </c>
      <c r="N257" s="140">
        <v>1</v>
      </c>
    </row>
    <row r="258" spans="1:14" ht="29.25" customHeight="1" thickBot="1" x14ac:dyDescent="0.25">
      <c r="A258" s="138"/>
      <c r="B258" s="4" t="s">
        <v>154</v>
      </c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</row>
    <row r="259" spans="1:14" ht="29.25" customHeight="1" thickTop="1" x14ac:dyDescent="0.2">
      <c r="A259" s="138"/>
      <c r="B259" s="2" t="s">
        <v>155</v>
      </c>
      <c r="C259" s="140">
        <v>1</v>
      </c>
      <c r="D259" s="140">
        <v>1</v>
      </c>
      <c r="E259" s="140">
        <v>1</v>
      </c>
      <c r="F259" s="140">
        <v>1</v>
      </c>
      <c r="G259" s="140">
        <v>1</v>
      </c>
      <c r="H259" s="140">
        <v>1</v>
      </c>
      <c r="I259" s="140">
        <v>1</v>
      </c>
      <c r="J259" s="140">
        <v>1</v>
      </c>
      <c r="K259" s="140">
        <v>1</v>
      </c>
      <c r="L259" s="140" t="s">
        <v>59</v>
      </c>
      <c r="M259" s="140">
        <v>1</v>
      </c>
      <c r="N259" s="140" t="s">
        <v>59</v>
      </c>
    </row>
    <row r="260" spans="1:14" ht="29.25" customHeight="1" thickBot="1" x14ac:dyDescent="0.25">
      <c r="A260" s="138"/>
      <c r="B260" s="4" t="s">
        <v>156</v>
      </c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</row>
    <row r="261" spans="1:14" ht="29.25" customHeight="1" thickTop="1" x14ac:dyDescent="0.2">
      <c r="A261" s="138"/>
      <c r="B261" s="2" t="s">
        <v>157</v>
      </c>
      <c r="C261" s="140">
        <v>1</v>
      </c>
      <c r="D261" s="140">
        <v>1</v>
      </c>
      <c r="E261" s="140">
        <v>1</v>
      </c>
      <c r="F261" s="140">
        <v>1</v>
      </c>
      <c r="G261" s="140">
        <v>1</v>
      </c>
      <c r="H261" s="140">
        <v>1</v>
      </c>
      <c r="I261" s="140">
        <v>1</v>
      </c>
      <c r="J261" s="140">
        <v>1</v>
      </c>
      <c r="K261" s="140">
        <v>1</v>
      </c>
      <c r="L261" s="140">
        <v>1</v>
      </c>
      <c r="M261" s="140">
        <v>1</v>
      </c>
      <c r="N261" s="140">
        <v>1</v>
      </c>
    </row>
    <row r="262" spans="1:14" ht="29.25" customHeight="1" thickBot="1" x14ac:dyDescent="0.25">
      <c r="A262" s="138"/>
      <c r="B262" s="4" t="s">
        <v>158</v>
      </c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</row>
    <row r="263" spans="1:14" ht="30" customHeight="1" thickTop="1" x14ac:dyDescent="0.2">
      <c r="A263" s="138"/>
      <c r="B263" s="2" t="s">
        <v>159</v>
      </c>
      <c r="C263" s="140">
        <v>0.91228070175438591</v>
      </c>
      <c r="D263" s="140">
        <v>0.76</v>
      </c>
      <c r="E263" s="140">
        <v>0.6987951807228916</v>
      </c>
      <c r="F263" s="140">
        <v>0.61165048543689315</v>
      </c>
      <c r="G263" s="140">
        <v>0.6875</v>
      </c>
      <c r="H263" s="140">
        <v>0.72222222222222221</v>
      </c>
      <c r="I263" s="140">
        <v>0.51282051282051277</v>
      </c>
      <c r="J263" s="140">
        <v>0.75</v>
      </c>
      <c r="K263" s="140">
        <v>0.70833333333333337</v>
      </c>
      <c r="L263" s="140">
        <v>0.57608695652173914</v>
      </c>
      <c r="M263" s="140">
        <v>0.72151898734177211</v>
      </c>
      <c r="N263" s="140">
        <v>0.62318840579710144</v>
      </c>
    </row>
    <row r="264" spans="1:14" ht="30" customHeight="1" thickBot="1" x14ac:dyDescent="0.25">
      <c r="A264" s="139"/>
      <c r="B264" s="4" t="s">
        <v>160</v>
      </c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</row>
    <row r="265" spans="1:14" ht="15" customHeight="1" thickTop="1" thickBot="1" x14ac:dyDescent="0.25">
      <c r="A265" s="40"/>
      <c r="B265" s="41"/>
      <c r="C265" s="41"/>
      <c r="D265" s="41"/>
      <c r="E265" s="41"/>
      <c r="F265" s="41"/>
      <c r="G265" s="41"/>
      <c r="H265" s="41"/>
      <c r="I265" s="41"/>
      <c r="J265" s="41"/>
      <c r="K265" s="41"/>
      <c r="L265" s="41"/>
      <c r="M265" s="41"/>
      <c r="N265" s="42"/>
    </row>
    <row r="266" spans="1:14" ht="29.25" customHeight="1" thickTop="1" x14ac:dyDescent="0.2">
      <c r="A266" s="137" t="s">
        <v>259</v>
      </c>
      <c r="B266" s="2" t="s">
        <v>214</v>
      </c>
      <c r="C266" s="140">
        <v>0.91304347826086951</v>
      </c>
      <c r="D266" s="140">
        <v>1</v>
      </c>
      <c r="E266" s="140">
        <v>1</v>
      </c>
      <c r="F266" s="140">
        <v>1</v>
      </c>
      <c r="G266" s="140">
        <v>1</v>
      </c>
      <c r="H266" s="140">
        <v>0.98461538461538467</v>
      </c>
      <c r="I266" s="140">
        <v>1</v>
      </c>
      <c r="J266" s="140">
        <v>1</v>
      </c>
      <c r="K266" s="140">
        <v>1</v>
      </c>
      <c r="L266" s="140">
        <v>1</v>
      </c>
      <c r="M266" s="140">
        <v>1</v>
      </c>
      <c r="N266" s="140">
        <v>1</v>
      </c>
    </row>
    <row r="267" spans="1:14" ht="29.25" customHeight="1" thickBot="1" x14ac:dyDescent="0.25">
      <c r="A267" s="138"/>
      <c r="B267" s="4" t="s">
        <v>215</v>
      </c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</row>
    <row r="268" spans="1:14" ht="25.5" customHeight="1" thickTop="1" x14ac:dyDescent="0.2">
      <c r="A268" s="138"/>
      <c r="B268" s="2" t="s">
        <v>216</v>
      </c>
      <c r="C268" s="140" t="s">
        <v>59</v>
      </c>
      <c r="D268" s="140">
        <v>1</v>
      </c>
      <c r="E268" s="140" t="s">
        <v>59</v>
      </c>
      <c r="F268" s="140">
        <v>1</v>
      </c>
      <c r="G268" s="140">
        <v>1</v>
      </c>
      <c r="H268" s="140">
        <v>1</v>
      </c>
      <c r="I268" s="140" t="s">
        <v>59</v>
      </c>
      <c r="J268" s="140" t="s">
        <v>59</v>
      </c>
      <c r="K268" s="140">
        <v>0</v>
      </c>
      <c r="L268" s="140" t="s">
        <v>59</v>
      </c>
      <c r="M268" s="140" t="s">
        <v>59</v>
      </c>
      <c r="N268" s="140" t="s">
        <v>59</v>
      </c>
    </row>
    <row r="269" spans="1:14" ht="25.5" customHeight="1" thickBot="1" x14ac:dyDescent="0.25">
      <c r="A269" s="138"/>
      <c r="B269" s="4" t="s">
        <v>217</v>
      </c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</row>
    <row r="270" spans="1:14" ht="29.25" customHeight="1" thickTop="1" x14ac:dyDescent="0.2">
      <c r="A270" s="138"/>
      <c r="B270" s="2" t="s">
        <v>56</v>
      </c>
      <c r="C270" s="140">
        <v>1</v>
      </c>
      <c r="D270" s="140">
        <v>1</v>
      </c>
      <c r="E270" s="140">
        <v>1</v>
      </c>
      <c r="F270" s="140">
        <v>1</v>
      </c>
      <c r="G270" s="140">
        <v>1</v>
      </c>
      <c r="H270" s="140">
        <v>1</v>
      </c>
      <c r="I270" s="140">
        <v>1</v>
      </c>
      <c r="J270" s="140">
        <v>0.51724137931034486</v>
      </c>
      <c r="K270" s="140">
        <v>0.41743119266055045</v>
      </c>
      <c r="L270" s="140">
        <v>0.41743119266055045</v>
      </c>
      <c r="M270" s="140">
        <v>0.41145833333333331</v>
      </c>
      <c r="N270" s="140">
        <v>0.36363636363636365</v>
      </c>
    </row>
    <row r="271" spans="1:14" ht="29.25" customHeight="1" thickBot="1" x14ac:dyDescent="0.25">
      <c r="A271" s="138"/>
      <c r="B271" s="4" t="s">
        <v>57</v>
      </c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</row>
    <row r="272" spans="1:14" ht="31.5" customHeight="1" thickTop="1" x14ac:dyDescent="0.2">
      <c r="A272" s="138"/>
      <c r="B272" s="2" t="s">
        <v>58</v>
      </c>
      <c r="C272" s="140">
        <v>1</v>
      </c>
      <c r="D272" s="140">
        <v>1</v>
      </c>
      <c r="E272" s="140" t="s">
        <v>59</v>
      </c>
      <c r="F272" s="140" t="s">
        <v>59</v>
      </c>
      <c r="G272" s="140" t="s">
        <v>59</v>
      </c>
      <c r="H272" s="140" t="s">
        <v>59</v>
      </c>
      <c r="I272" s="140" t="s">
        <v>59</v>
      </c>
      <c r="J272" s="140" t="s">
        <v>59</v>
      </c>
      <c r="K272" s="140">
        <v>0</v>
      </c>
      <c r="L272" s="140" t="s">
        <v>59</v>
      </c>
      <c r="M272" s="140" t="s">
        <v>59</v>
      </c>
      <c r="N272" s="140" t="s">
        <v>59</v>
      </c>
    </row>
    <row r="273" spans="1:14" ht="31.5" customHeight="1" thickBot="1" x14ac:dyDescent="0.25">
      <c r="A273" s="138"/>
      <c r="B273" s="4" t="s">
        <v>60</v>
      </c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</row>
    <row r="274" spans="1:14" ht="29.25" customHeight="1" thickTop="1" x14ac:dyDescent="0.2">
      <c r="A274" s="138"/>
      <c r="B274" s="2" t="s">
        <v>61</v>
      </c>
      <c r="C274" s="140">
        <v>0.8</v>
      </c>
      <c r="D274" s="140">
        <v>0.78723404255319152</v>
      </c>
      <c r="E274" s="140">
        <v>0.27058823529411763</v>
      </c>
      <c r="F274" s="140">
        <v>0.66666666666666663</v>
      </c>
      <c r="G274" s="140">
        <v>0.66666666666666663</v>
      </c>
      <c r="H274" s="140">
        <v>0.66666666666666663</v>
      </c>
      <c r="I274" s="140">
        <v>0.7</v>
      </c>
      <c r="J274" s="140">
        <v>0.47222222222222221</v>
      </c>
      <c r="K274" s="140">
        <v>0.56862745098039214</v>
      </c>
      <c r="L274" s="140">
        <v>0.79545454545454541</v>
      </c>
      <c r="M274" s="140">
        <v>0.67391304347826086</v>
      </c>
      <c r="N274" s="140">
        <v>0.75</v>
      </c>
    </row>
    <row r="275" spans="1:14" ht="29.25" customHeight="1" thickBot="1" x14ac:dyDescent="0.25">
      <c r="A275" s="138"/>
      <c r="B275" s="4" t="s">
        <v>62</v>
      </c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</row>
    <row r="276" spans="1:14" ht="38.25" customHeight="1" thickTop="1" x14ac:dyDescent="0.2">
      <c r="A276" s="138"/>
      <c r="B276" s="2" t="s">
        <v>63</v>
      </c>
      <c r="C276" s="140">
        <v>1</v>
      </c>
      <c r="D276" s="140">
        <v>1</v>
      </c>
      <c r="E276" s="140">
        <v>0.94285714285714284</v>
      </c>
      <c r="F276" s="140">
        <v>0.88888888888888884</v>
      </c>
      <c r="G276" s="140">
        <v>0.84</v>
      </c>
      <c r="H276" s="140">
        <v>0.72413793103448276</v>
      </c>
      <c r="I276" s="140">
        <v>0.91891891891891897</v>
      </c>
      <c r="J276" s="140">
        <v>1</v>
      </c>
      <c r="K276" s="140">
        <v>0.967741935483871</v>
      </c>
      <c r="L276" s="140">
        <v>0.96296296296296291</v>
      </c>
      <c r="M276" s="140">
        <v>1</v>
      </c>
      <c r="N276" s="140">
        <v>1</v>
      </c>
    </row>
    <row r="277" spans="1:14" ht="38.25" customHeight="1" thickBot="1" x14ac:dyDescent="0.25">
      <c r="A277" s="138"/>
      <c r="B277" s="4" t="s">
        <v>64</v>
      </c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</row>
    <row r="278" spans="1:14" ht="51" customHeight="1" thickTop="1" x14ac:dyDescent="0.2">
      <c r="A278" s="138"/>
      <c r="B278" s="2" t="s">
        <v>65</v>
      </c>
      <c r="C278" s="140">
        <v>1</v>
      </c>
      <c r="D278" s="140">
        <v>1</v>
      </c>
      <c r="E278" s="140">
        <v>1</v>
      </c>
      <c r="F278" s="140">
        <v>1</v>
      </c>
      <c r="G278" s="140">
        <v>0.97674418604651159</v>
      </c>
      <c r="H278" s="140">
        <v>0.95744680851063835</v>
      </c>
      <c r="I278" s="140">
        <v>0.95180722891566261</v>
      </c>
      <c r="J278" s="140">
        <v>0.95061728395061729</v>
      </c>
      <c r="K278" s="140">
        <v>0.96</v>
      </c>
      <c r="L278" s="140">
        <v>1</v>
      </c>
      <c r="M278" s="140">
        <v>0.92753623188405798</v>
      </c>
      <c r="N278" s="140">
        <v>0.95652173913043481</v>
      </c>
    </row>
    <row r="279" spans="1:14" ht="54" customHeight="1" thickBot="1" x14ac:dyDescent="0.25">
      <c r="A279" s="138"/>
      <c r="B279" s="4" t="s">
        <v>218</v>
      </c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</row>
    <row r="280" spans="1:14" ht="29.25" customHeight="1" thickTop="1" x14ac:dyDescent="0.2">
      <c r="A280" s="138"/>
      <c r="B280" s="2" t="s">
        <v>67</v>
      </c>
      <c r="C280" s="140">
        <v>1</v>
      </c>
      <c r="D280" s="140">
        <v>1</v>
      </c>
      <c r="E280" s="140">
        <v>1</v>
      </c>
      <c r="F280" s="140">
        <v>1</v>
      </c>
      <c r="G280" s="140">
        <v>1</v>
      </c>
      <c r="H280" s="140">
        <v>0.97278911564625847</v>
      </c>
      <c r="I280" s="140">
        <v>0.97872340425531912</v>
      </c>
      <c r="J280" s="140">
        <v>0.9925373134328358</v>
      </c>
      <c r="K280" s="140">
        <v>0.94927536231884058</v>
      </c>
      <c r="L280" s="140">
        <v>0.98726114649681529</v>
      </c>
      <c r="M280" s="140">
        <v>0.97810218978102192</v>
      </c>
      <c r="N280" s="140">
        <v>1</v>
      </c>
    </row>
    <row r="281" spans="1:14" ht="29.25" customHeight="1" thickBot="1" x14ac:dyDescent="0.25">
      <c r="A281" s="138"/>
      <c r="B281" s="4" t="s">
        <v>68</v>
      </c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</row>
    <row r="282" spans="1:14" ht="39.75" customHeight="1" thickTop="1" x14ac:dyDescent="0.2">
      <c r="A282" s="138"/>
      <c r="B282" s="2" t="s">
        <v>69</v>
      </c>
      <c r="C282" s="140">
        <v>0.75</v>
      </c>
      <c r="D282" s="140">
        <v>0.91666666666666663</v>
      </c>
      <c r="E282" s="140">
        <v>0.88888888888888884</v>
      </c>
      <c r="F282" s="140">
        <v>1</v>
      </c>
      <c r="G282" s="140">
        <v>1</v>
      </c>
      <c r="H282" s="140">
        <v>0.9285714285714286</v>
      </c>
      <c r="I282" s="140">
        <v>1</v>
      </c>
      <c r="J282" s="140">
        <v>0.37142857142857144</v>
      </c>
      <c r="K282" s="140">
        <v>0.37209302325581395</v>
      </c>
      <c r="L282" s="140">
        <v>0.89473684210526316</v>
      </c>
      <c r="M282" s="140">
        <v>0.61111111111111116</v>
      </c>
      <c r="N282" s="140">
        <v>0.65384615384615385</v>
      </c>
    </row>
    <row r="283" spans="1:14" ht="39.75" customHeight="1" thickBot="1" x14ac:dyDescent="0.25">
      <c r="A283" s="138"/>
      <c r="B283" s="4" t="s">
        <v>70</v>
      </c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</row>
    <row r="284" spans="1:14" ht="29.25" customHeight="1" thickTop="1" x14ac:dyDescent="0.2">
      <c r="A284" s="138"/>
      <c r="B284" s="2" t="s">
        <v>71</v>
      </c>
      <c r="C284" s="140" t="s">
        <v>59</v>
      </c>
      <c r="D284" s="140">
        <v>1</v>
      </c>
      <c r="E284" s="140" t="s">
        <v>59</v>
      </c>
      <c r="F284" s="140">
        <v>1</v>
      </c>
      <c r="G284" s="140">
        <v>0</v>
      </c>
      <c r="H284" s="140" t="s">
        <v>59</v>
      </c>
      <c r="I284" s="140">
        <v>1</v>
      </c>
      <c r="J284" s="140">
        <v>1</v>
      </c>
      <c r="K284" s="140">
        <v>1</v>
      </c>
      <c r="L284" s="140">
        <v>1</v>
      </c>
      <c r="M284" s="140" t="s">
        <v>59</v>
      </c>
      <c r="N284" s="140" t="s">
        <v>59</v>
      </c>
    </row>
    <row r="285" spans="1:14" ht="29.25" customHeight="1" thickBot="1" x14ac:dyDescent="0.25">
      <c r="A285" s="138"/>
      <c r="B285" s="4" t="s">
        <v>72</v>
      </c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</row>
    <row r="286" spans="1:14" ht="29.25" customHeight="1" thickTop="1" x14ac:dyDescent="0.2">
      <c r="A286" s="138"/>
      <c r="B286" s="2" t="s">
        <v>219</v>
      </c>
      <c r="C286" s="140">
        <v>0.75</v>
      </c>
      <c r="D286" s="140">
        <v>1</v>
      </c>
      <c r="E286" s="140">
        <v>0.88888888888888884</v>
      </c>
      <c r="F286" s="140">
        <v>0.83333333333333337</v>
      </c>
      <c r="G286" s="140">
        <v>1</v>
      </c>
      <c r="H286" s="140">
        <v>0.7142857142857143</v>
      </c>
      <c r="I286" s="140">
        <v>0.875</v>
      </c>
      <c r="J286" s="140">
        <v>0.63636363636363635</v>
      </c>
      <c r="K286" s="140">
        <v>0.88888888888888884</v>
      </c>
      <c r="L286" s="140">
        <v>1</v>
      </c>
      <c r="M286" s="140">
        <v>1</v>
      </c>
      <c r="N286" s="140">
        <v>0.8571428571428571</v>
      </c>
    </row>
    <row r="287" spans="1:14" ht="29.25" customHeight="1" thickBot="1" x14ac:dyDescent="0.25">
      <c r="A287" s="138"/>
      <c r="B287" s="4" t="s">
        <v>220</v>
      </c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</row>
    <row r="288" spans="1:14" ht="29.25" customHeight="1" thickTop="1" x14ac:dyDescent="0.2">
      <c r="A288" s="138"/>
      <c r="B288" s="2" t="s">
        <v>221</v>
      </c>
      <c r="C288" s="140">
        <v>0.83333333333333337</v>
      </c>
      <c r="D288" s="140">
        <v>1</v>
      </c>
      <c r="E288" s="140">
        <v>0.88888888888888884</v>
      </c>
      <c r="F288" s="140">
        <v>0.83333333333333337</v>
      </c>
      <c r="G288" s="140">
        <v>1</v>
      </c>
      <c r="H288" s="140">
        <v>0.8571428571428571</v>
      </c>
      <c r="I288" s="140">
        <v>0.83333333333333337</v>
      </c>
      <c r="J288" s="140">
        <v>0.8571428571428571</v>
      </c>
      <c r="K288" s="140">
        <v>1</v>
      </c>
      <c r="L288" s="140">
        <v>1</v>
      </c>
      <c r="M288" s="140">
        <v>1</v>
      </c>
      <c r="N288" s="140">
        <v>0.8571428571428571</v>
      </c>
    </row>
    <row r="289" spans="1:14" ht="29.25" customHeight="1" thickBot="1" x14ac:dyDescent="0.25">
      <c r="A289" s="138"/>
      <c r="B289" s="4" t="s">
        <v>222</v>
      </c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</row>
    <row r="290" spans="1:14" ht="29.25" customHeight="1" thickTop="1" x14ac:dyDescent="0.2">
      <c r="A290" s="138"/>
      <c r="B290" s="2" t="s">
        <v>75</v>
      </c>
      <c r="C290" s="140">
        <v>1</v>
      </c>
      <c r="D290" s="140">
        <v>1</v>
      </c>
      <c r="E290" s="140">
        <v>1</v>
      </c>
      <c r="F290" s="140">
        <v>1</v>
      </c>
      <c r="G290" s="140">
        <v>1</v>
      </c>
      <c r="H290" s="140">
        <v>0.91666666666666663</v>
      </c>
      <c r="I290" s="140">
        <v>0.97142857142857142</v>
      </c>
      <c r="J290" s="140">
        <v>1</v>
      </c>
      <c r="K290" s="140">
        <v>1</v>
      </c>
      <c r="L290" s="140">
        <v>1</v>
      </c>
      <c r="M290" s="140">
        <v>1</v>
      </c>
      <c r="N290" s="140">
        <v>1</v>
      </c>
    </row>
    <row r="291" spans="1:14" ht="29.25" customHeight="1" thickBot="1" x14ac:dyDescent="0.25">
      <c r="A291" s="138"/>
      <c r="B291" s="4" t="s">
        <v>76</v>
      </c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</row>
    <row r="292" spans="1:14" ht="29.25" customHeight="1" thickTop="1" x14ac:dyDescent="0.2">
      <c r="A292" s="138"/>
      <c r="B292" s="2" t="s">
        <v>77</v>
      </c>
      <c r="C292" s="140">
        <v>1</v>
      </c>
      <c r="D292" s="140">
        <v>1</v>
      </c>
      <c r="E292" s="140">
        <v>1</v>
      </c>
      <c r="F292" s="140">
        <v>1</v>
      </c>
      <c r="G292" s="140">
        <v>1</v>
      </c>
      <c r="H292" s="140">
        <v>1</v>
      </c>
      <c r="I292" s="140">
        <v>0.99300699300699302</v>
      </c>
      <c r="J292" s="140">
        <v>1</v>
      </c>
      <c r="K292" s="140">
        <v>1</v>
      </c>
      <c r="L292" s="140">
        <v>1</v>
      </c>
      <c r="M292" s="140">
        <v>1</v>
      </c>
      <c r="N292" s="140">
        <v>1</v>
      </c>
    </row>
    <row r="293" spans="1:14" ht="29.25" customHeight="1" thickBot="1" x14ac:dyDescent="0.25">
      <c r="A293" s="138"/>
      <c r="B293" s="4" t="s">
        <v>78</v>
      </c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</row>
    <row r="294" spans="1:14" ht="29.25" customHeight="1" thickTop="1" x14ac:dyDescent="0.2">
      <c r="A294" s="138"/>
      <c r="B294" s="2" t="s">
        <v>79</v>
      </c>
      <c r="C294" s="140">
        <v>1</v>
      </c>
      <c r="D294" s="140">
        <v>0.95652173913043481</v>
      </c>
      <c r="E294" s="140">
        <v>1</v>
      </c>
      <c r="F294" s="140">
        <v>1</v>
      </c>
      <c r="G294" s="140">
        <v>1</v>
      </c>
      <c r="H294" s="140">
        <v>1</v>
      </c>
      <c r="I294" s="140">
        <v>1</v>
      </c>
      <c r="J294" s="140" t="s">
        <v>59</v>
      </c>
      <c r="K294" s="140">
        <v>0.96153846153846156</v>
      </c>
      <c r="L294" s="140">
        <v>1</v>
      </c>
      <c r="M294" s="140">
        <v>0.97142857142857142</v>
      </c>
      <c r="N294" s="140">
        <v>1</v>
      </c>
    </row>
    <row r="295" spans="1:14" ht="29.25" customHeight="1" thickBot="1" x14ac:dyDescent="0.25">
      <c r="A295" s="138"/>
      <c r="B295" s="4" t="s">
        <v>223</v>
      </c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</row>
    <row r="296" spans="1:14" ht="29.25" customHeight="1" thickTop="1" x14ac:dyDescent="0.2">
      <c r="A296" s="138"/>
      <c r="B296" s="15" t="s">
        <v>224</v>
      </c>
      <c r="C296" s="140">
        <v>1</v>
      </c>
      <c r="D296" s="140">
        <v>0.84615384615384615</v>
      </c>
      <c r="E296" s="140">
        <v>0.92307692307692313</v>
      </c>
      <c r="F296" s="140">
        <v>0.61</v>
      </c>
      <c r="G296" s="140">
        <v>0.7857142857142857</v>
      </c>
      <c r="H296" s="140">
        <v>0.84615384615384615</v>
      </c>
      <c r="I296" s="140">
        <v>0.76923076923076927</v>
      </c>
      <c r="J296" s="140">
        <v>0.6428571428571429</v>
      </c>
      <c r="K296" s="140">
        <v>0.55000000000000004</v>
      </c>
      <c r="L296" s="140">
        <v>0.33333333333333331</v>
      </c>
      <c r="M296" s="140">
        <v>0.23529411764705882</v>
      </c>
      <c r="N296" s="140">
        <v>0.83333333333333337</v>
      </c>
    </row>
    <row r="297" spans="1:14" ht="29.25" customHeight="1" thickBot="1" x14ac:dyDescent="0.25">
      <c r="A297" s="138"/>
      <c r="B297" s="4" t="s">
        <v>225</v>
      </c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</row>
    <row r="298" spans="1:14" ht="29.25" customHeight="1" thickTop="1" x14ac:dyDescent="0.2">
      <c r="A298" s="138"/>
      <c r="B298" s="15" t="s">
        <v>226</v>
      </c>
      <c r="C298" s="140">
        <v>1</v>
      </c>
      <c r="D298" s="140">
        <v>0.8</v>
      </c>
      <c r="E298" s="140">
        <v>0.90909090909090906</v>
      </c>
      <c r="F298" s="140">
        <v>0.67</v>
      </c>
      <c r="G298" s="140">
        <v>0.76470588235294112</v>
      </c>
      <c r="H298" s="140">
        <v>0.77777777777777779</v>
      </c>
      <c r="I298" s="140">
        <v>0.6875</v>
      </c>
      <c r="J298" s="140">
        <v>0.5625</v>
      </c>
      <c r="K298" s="140">
        <v>0.36842105263157893</v>
      </c>
      <c r="L298" s="140">
        <v>0.2</v>
      </c>
      <c r="M298" s="140">
        <v>0.17647058823529413</v>
      </c>
      <c r="N298" s="140">
        <v>0.6</v>
      </c>
    </row>
    <row r="299" spans="1:14" ht="29.25" customHeight="1" thickBot="1" x14ac:dyDescent="0.25">
      <c r="A299" s="138"/>
      <c r="B299" s="4" t="s">
        <v>227</v>
      </c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</row>
    <row r="300" spans="1:14" ht="29.25" customHeight="1" thickTop="1" x14ac:dyDescent="0.2">
      <c r="A300" s="138"/>
      <c r="B300" s="15" t="s">
        <v>228</v>
      </c>
      <c r="C300" s="140">
        <v>0.88235294117647056</v>
      </c>
      <c r="D300" s="140">
        <v>0.8666666666666667</v>
      </c>
      <c r="E300" s="140">
        <v>0.76190476190476186</v>
      </c>
      <c r="F300" s="140">
        <v>0.86</v>
      </c>
      <c r="G300" s="140">
        <v>0.9</v>
      </c>
      <c r="H300" s="140">
        <v>0.73809523809523814</v>
      </c>
      <c r="I300" s="140">
        <v>0.79411764705882348</v>
      </c>
      <c r="J300" s="140">
        <v>0.73076923076923073</v>
      </c>
      <c r="K300" s="140">
        <v>0.76923076923076927</v>
      </c>
      <c r="L300" s="140">
        <v>0.75</v>
      </c>
      <c r="M300" s="140">
        <v>0.73809523809523814</v>
      </c>
      <c r="N300" s="140">
        <v>0.7931034482758621</v>
      </c>
    </row>
    <row r="301" spans="1:14" ht="29.25" customHeight="1" thickBot="1" x14ac:dyDescent="0.25">
      <c r="A301" s="138"/>
      <c r="B301" s="4" t="s">
        <v>229</v>
      </c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</row>
    <row r="302" spans="1:14" ht="29.25" customHeight="1" thickTop="1" x14ac:dyDescent="0.2">
      <c r="A302" s="138"/>
      <c r="B302" s="15" t="s">
        <v>230</v>
      </c>
      <c r="C302" s="140">
        <v>0.90476190476190477</v>
      </c>
      <c r="D302" s="140">
        <v>0.875</v>
      </c>
      <c r="E302" s="140">
        <v>0.78125</v>
      </c>
      <c r="F302" s="140">
        <v>0.84</v>
      </c>
      <c r="G302" s="140">
        <v>0.77777777777777779</v>
      </c>
      <c r="H302" s="140">
        <v>0.68292682926829273</v>
      </c>
      <c r="I302" s="140">
        <v>0.78260869565217395</v>
      </c>
      <c r="J302" s="140">
        <v>0.72727272727272729</v>
      </c>
      <c r="K302" s="140">
        <v>0.83870967741935487</v>
      </c>
      <c r="L302" s="140">
        <v>0.7142857142857143</v>
      </c>
      <c r="M302" s="140">
        <v>0.70270270270270274</v>
      </c>
      <c r="N302" s="140">
        <v>0.8</v>
      </c>
    </row>
    <row r="303" spans="1:14" ht="29.25" customHeight="1" thickBot="1" x14ac:dyDescent="0.25">
      <c r="A303" s="138"/>
      <c r="B303" s="4" t="s">
        <v>231</v>
      </c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</row>
    <row r="304" spans="1:14" ht="29.25" customHeight="1" thickTop="1" x14ac:dyDescent="0.2">
      <c r="A304" s="138"/>
      <c r="B304" s="15" t="s">
        <v>85</v>
      </c>
      <c r="C304" s="140">
        <v>0</v>
      </c>
      <c r="D304" s="140" t="s">
        <v>59</v>
      </c>
      <c r="E304" s="140" t="s">
        <v>59</v>
      </c>
      <c r="F304" s="140">
        <v>0</v>
      </c>
      <c r="G304" s="140" t="s">
        <v>59</v>
      </c>
      <c r="H304" s="140" t="s">
        <v>59</v>
      </c>
      <c r="I304" s="140" t="s">
        <v>59</v>
      </c>
      <c r="J304" s="140" t="s">
        <v>59</v>
      </c>
      <c r="K304" s="140">
        <v>0</v>
      </c>
      <c r="L304" s="140" t="s">
        <v>59</v>
      </c>
      <c r="M304" s="140" t="s">
        <v>59</v>
      </c>
      <c r="N304" s="140">
        <v>0</v>
      </c>
    </row>
    <row r="305" spans="1:14" ht="29.25" customHeight="1" thickBot="1" x14ac:dyDescent="0.25">
      <c r="A305" s="138"/>
      <c r="B305" s="4" t="s">
        <v>86</v>
      </c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</row>
    <row r="306" spans="1:14" ht="29.25" customHeight="1" thickTop="1" x14ac:dyDescent="0.2">
      <c r="A306" s="138"/>
      <c r="B306" s="15" t="s">
        <v>87</v>
      </c>
      <c r="C306" s="140" t="s">
        <v>59</v>
      </c>
      <c r="D306" s="140" t="s">
        <v>59</v>
      </c>
      <c r="E306" s="140" t="s">
        <v>59</v>
      </c>
      <c r="F306" s="140" t="s">
        <v>59</v>
      </c>
      <c r="G306" s="140">
        <v>0</v>
      </c>
      <c r="H306" s="140" t="s">
        <v>59</v>
      </c>
      <c r="I306" s="140" t="s">
        <v>59</v>
      </c>
      <c r="J306" s="140" t="s">
        <v>59</v>
      </c>
      <c r="K306" s="140">
        <v>0</v>
      </c>
      <c r="L306" s="140" t="s">
        <v>59</v>
      </c>
      <c r="M306" s="140" t="s">
        <v>59</v>
      </c>
      <c r="N306" s="140" t="s">
        <v>59</v>
      </c>
    </row>
    <row r="307" spans="1:14" ht="29.25" customHeight="1" thickBot="1" x14ac:dyDescent="0.25">
      <c r="A307" s="138"/>
      <c r="B307" s="4" t="s">
        <v>88</v>
      </c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</row>
    <row r="308" spans="1:14" ht="29.25" customHeight="1" thickTop="1" x14ac:dyDescent="0.2">
      <c r="A308" s="138"/>
      <c r="B308" s="15" t="s">
        <v>89</v>
      </c>
      <c r="C308" s="140" t="s">
        <v>59</v>
      </c>
      <c r="D308" s="140" t="s">
        <v>59</v>
      </c>
      <c r="E308" s="140">
        <v>1</v>
      </c>
      <c r="F308" s="140" t="s">
        <v>59</v>
      </c>
      <c r="G308" s="140">
        <v>0</v>
      </c>
      <c r="H308" s="140" t="s">
        <v>59</v>
      </c>
      <c r="I308" s="140" t="s">
        <v>59</v>
      </c>
      <c r="J308" s="140" t="s">
        <v>59</v>
      </c>
      <c r="K308" s="140">
        <v>0</v>
      </c>
      <c r="L308" s="140">
        <v>0</v>
      </c>
      <c r="M308" s="140" t="s">
        <v>59</v>
      </c>
      <c r="N308" s="140" t="s">
        <v>59</v>
      </c>
    </row>
    <row r="309" spans="1:14" ht="29.25" customHeight="1" thickBot="1" x14ac:dyDescent="0.25">
      <c r="A309" s="138"/>
      <c r="B309" s="4" t="s">
        <v>90</v>
      </c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</row>
    <row r="310" spans="1:14" ht="29.25" customHeight="1" thickTop="1" x14ac:dyDescent="0.2">
      <c r="A310" s="138"/>
      <c r="B310" s="2" t="s">
        <v>91</v>
      </c>
      <c r="C310" s="140">
        <v>1</v>
      </c>
      <c r="D310" s="140">
        <v>1</v>
      </c>
      <c r="E310" s="140">
        <v>1</v>
      </c>
      <c r="F310" s="140">
        <v>1</v>
      </c>
      <c r="G310" s="140">
        <v>1</v>
      </c>
      <c r="H310" s="140">
        <v>1</v>
      </c>
      <c r="I310" s="140">
        <v>1</v>
      </c>
      <c r="J310" s="140">
        <v>1</v>
      </c>
      <c r="K310" s="140">
        <v>1</v>
      </c>
      <c r="L310" s="140">
        <v>1</v>
      </c>
      <c r="M310" s="140">
        <v>1</v>
      </c>
      <c r="N310" s="140">
        <v>1</v>
      </c>
    </row>
    <row r="311" spans="1:14" ht="29.25" customHeight="1" thickBot="1" x14ac:dyDescent="0.25">
      <c r="A311" s="138"/>
      <c r="B311" s="4" t="s">
        <v>92</v>
      </c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</row>
    <row r="312" spans="1:14" ht="29.25" customHeight="1" thickTop="1" x14ac:dyDescent="0.2">
      <c r="A312" s="138"/>
      <c r="B312" s="2" t="s">
        <v>232</v>
      </c>
      <c r="C312" s="140">
        <v>1</v>
      </c>
      <c r="D312" s="140">
        <v>1</v>
      </c>
      <c r="E312" s="140">
        <v>1</v>
      </c>
      <c r="F312" s="140">
        <v>1</v>
      </c>
      <c r="G312" s="140">
        <v>1</v>
      </c>
      <c r="H312" s="140">
        <v>1</v>
      </c>
      <c r="I312" s="140">
        <v>1</v>
      </c>
      <c r="J312" s="140">
        <v>1</v>
      </c>
      <c r="K312" s="140">
        <v>1</v>
      </c>
      <c r="L312" s="140">
        <v>1</v>
      </c>
      <c r="M312" s="140">
        <v>1</v>
      </c>
      <c r="N312" s="140">
        <v>1</v>
      </c>
    </row>
    <row r="313" spans="1:14" ht="29.25" customHeight="1" thickBot="1" x14ac:dyDescent="0.25">
      <c r="A313" s="138"/>
      <c r="B313" s="4" t="s">
        <v>233</v>
      </c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</row>
    <row r="314" spans="1:14" ht="29.25" customHeight="1" thickTop="1" x14ac:dyDescent="0.2">
      <c r="A314" s="138"/>
      <c r="B314" s="2" t="s">
        <v>234</v>
      </c>
      <c r="C314" s="140">
        <v>1</v>
      </c>
      <c r="D314" s="140">
        <v>1</v>
      </c>
      <c r="E314" s="140">
        <v>1</v>
      </c>
      <c r="F314" s="140">
        <v>1</v>
      </c>
      <c r="G314" s="140">
        <v>1</v>
      </c>
      <c r="H314" s="140">
        <v>1</v>
      </c>
      <c r="I314" s="140">
        <v>1</v>
      </c>
      <c r="J314" s="140">
        <v>1</v>
      </c>
      <c r="K314" s="140">
        <v>1</v>
      </c>
      <c r="L314" s="140">
        <v>1</v>
      </c>
      <c r="M314" s="140">
        <v>1</v>
      </c>
      <c r="N314" s="140">
        <v>1</v>
      </c>
    </row>
    <row r="315" spans="1:14" ht="29.25" customHeight="1" thickBot="1" x14ac:dyDescent="0.25">
      <c r="A315" s="138"/>
      <c r="B315" s="4" t="s">
        <v>235</v>
      </c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</row>
    <row r="316" spans="1:14" ht="29.25" customHeight="1" thickTop="1" x14ac:dyDescent="0.2">
      <c r="A316" s="138"/>
      <c r="B316" s="2" t="s">
        <v>95</v>
      </c>
      <c r="C316" s="140">
        <v>1</v>
      </c>
      <c r="D316" s="140" t="s">
        <v>59</v>
      </c>
      <c r="E316" s="140">
        <v>1</v>
      </c>
      <c r="F316" s="140">
        <v>1</v>
      </c>
      <c r="G316" s="140">
        <v>1</v>
      </c>
      <c r="H316" s="140" t="s">
        <v>59</v>
      </c>
      <c r="I316" s="140" t="s">
        <v>59</v>
      </c>
      <c r="J316" s="140" t="s">
        <v>59</v>
      </c>
      <c r="K316" s="140">
        <v>1</v>
      </c>
      <c r="L316" s="140">
        <v>1</v>
      </c>
      <c r="M316" s="140">
        <v>1</v>
      </c>
      <c r="N316" s="140" t="s">
        <v>59</v>
      </c>
    </row>
    <row r="317" spans="1:14" ht="29.25" customHeight="1" thickBot="1" x14ac:dyDescent="0.25">
      <c r="A317" s="138"/>
      <c r="B317" s="4" t="s">
        <v>96</v>
      </c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</row>
    <row r="318" spans="1:14" ht="29.25" customHeight="1" thickTop="1" x14ac:dyDescent="0.2">
      <c r="A318" s="138"/>
      <c r="B318" s="2" t="s">
        <v>236</v>
      </c>
      <c r="C318" s="140">
        <v>1</v>
      </c>
      <c r="D318" s="140">
        <v>1</v>
      </c>
      <c r="E318" s="140">
        <v>0.5</v>
      </c>
      <c r="F318" s="140">
        <v>0</v>
      </c>
      <c r="G318" s="140">
        <v>0.4</v>
      </c>
      <c r="H318" s="140">
        <v>0</v>
      </c>
      <c r="I318" s="140">
        <v>0.5</v>
      </c>
      <c r="J318" s="140">
        <v>0.1</v>
      </c>
      <c r="K318" s="140">
        <v>0</v>
      </c>
      <c r="L318" s="140">
        <v>0</v>
      </c>
      <c r="M318" s="140">
        <v>0</v>
      </c>
      <c r="N318" s="140" t="s">
        <v>59</v>
      </c>
    </row>
    <row r="319" spans="1:14" ht="29.25" customHeight="1" thickBot="1" x14ac:dyDescent="0.25">
      <c r="A319" s="138"/>
      <c r="B319" s="4" t="s">
        <v>237</v>
      </c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</row>
    <row r="320" spans="1:14" ht="29.25" customHeight="1" thickTop="1" x14ac:dyDescent="0.2">
      <c r="A320" s="138"/>
      <c r="B320" s="2" t="s">
        <v>238</v>
      </c>
      <c r="C320" s="140">
        <v>1</v>
      </c>
      <c r="D320" s="140" t="s">
        <v>59</v>
      </c>
      <c r="E320" s="140" t="s">
        <v>59</v>
      </c>
      <c r="F320" s="140" t="s">
        <v>59</v>
      </c>
      <c r="G320" s="140">
        <v>0.5</v>
      </c>
      <c r="H320" s="140">
        <v>0</v>
      </c>
      <c r="I320" s="140">
        <v>0.5</v>
      </c>
      <c r="J320" s="140">
        <v>0.2</v>
      </c>
      <c r="K320" s="140">
        <v>0</v>
      </c>
      <c r="L320" s="140">
        <v>0.5</v>
      </c>
      <c r="M320" s="140">
        <v>0</v>
      </c>
      <c r="N320" s="140" t="s">
        <v>59</v>
      </c>
    </row>
    <row r="321" spans="1:14" ht="29.25" customHeight="1" thickBot="1" x14ac:dyDescent="0.25">
      <c r="A321" s="138"/>
      <c r="B321" s="4" t="s">
        <v>239</v>
      </c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</row>
    <row r="322" spans="1:14" ht="29.25" customHeight="1" thickTop="1" x14ac:dyDescent="0.2">
      <c r="A322" s="138"/>
      <c r="B322" s="2" t="s">
        <v>240</v>
      </c>
      <c r="C322" s="140" t="s">
        <v>59</v>
      </c>
      <c r="D322" s="140" t="s">
        <v>59</v>
      </c>
      <c r="E322" s="140" t="s">
        <v>59</v>
      </c>
      <c r="F322" s="140">
        <v>1</v>
      </c>
      <c r="G322" s="140" t="s">
        <v>59</v>
      </c>
      <c r="H322" s="140">
        <v>0</v>
      </c>
      <c r="I322" s="140">
        <v>1</v>
      </c>
      <c r="J322" s="140">
        <v>1</v>
      </c>
      <c r="K322" s="140">
        <v>0</v>
      </c>
      <c r="L322" s="140">
        <v>1</v>
      </c>
      <c r="M322" s="140" t="s">
        <v>59</v>
      </c>
      <c r="N322" s="140">
        <v>1</v>
      </c>
    </row>
    <row r="323" spans="1:14" ht="29.25" customHeight="1" thickBot="1" x14ac:dyDescent="0.25">
      <c r="A323" s="138"/>
      <c r="B323" s="4" t="s">
        <v>241</v>
      </c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</row>
    <row r="324" spans="1:14" ht="29.25" customHeight="1" thickTop="1" x14ac:dyDescent="0.2">
      <c r="A324" s="138"/>
      <c r="B324" s="2" t="s">
        <v>101</v>
      </c>
      <c r="C324" s="140">
        <v>1</v>
      </c>
      <c r="D324" s="140">
        <v>1</v>
      </c>
      <c r="E324" s="140">
        <v>1</v>
      </c>
      <c r="F324" s="140">
        <v>1</v>
      </c>
      <c r="G324" s="140">
        <v>1</v>
      </c>
      <c r="H324" s="140">
        <v>1</v>
      </c>
      <c r="I324" s="140">
        <v>1</v>
      </c>
      <c r="J324" s="140">
        <v>1</v>
      </c>
      <c r="K324" s="140">
        <v>1</v>
      </c>
      <c r="L324" s="140">
        <v>0.5</v>
      </c>
      <c r="M324" s="140" t="s">
        <v>59</v>
      </c>
      <c r="N324" s="140">
        <v>1</v>
      </c>
    </row>
    <row r="325" spans="1:14" ht="29.25" customHeight="1" thickBot="1" x14ac:dyDescent="0.25">
      <c r="A325" s="138"/>
      <c r="B325" s="4" t="s">
        <v>102</v>
      </c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</row>
    <row r="326" spans="1:14" ht="29.25" customHeight="1" thickTop="1" x14ac:dyDescent="0.2">
      <c r="A326" s="138"/>
      <c r="B326" s="2" t="s">
        <v>103</v>
      </c>
      <c r="C326" s="140">
        <v>1</v>
      </c>
      <c r="D326" s="140">
        <v>1</v>
      </c>
      <c r="E326" s="140">
        <v>1</v>
      </c>
      <c r="F326" s="140">
        <v>1</v>
      </c>
      <c r="G326" s="140">
        <v>1</v>
      </c>
      <c r="H326" s="140">
        <v>1</v>
      </c>
      <c r="I326" s="140">
        <v>1</v>
      </c>
      <c r="J326" s="140">
        <v>1</v>
      </c>
      <c r="K326" s="140">
        <v>1</v>
      </c>
      <c r="L326" s="140">
        <v>0.90909090909090906</v>
      </c>
      <c r="M326" s="140">
        <v>0.61538461538461542</v>
      </c>
      <c r="N326" s="140">
        <v>0.63636363636363635</v>
      </c>
    </row>
    <row r="327" spans="1:14" ht="29.25" customHeight="1" thickBot="1" x14ac:dyDescent="0.25">
      <c r="A327" s="138"/>
      <c r="B327" s="4" t="s">
        <v>104</v>
      </c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</row>
    <row r="328" spans="1:14" ht="29.25" customHeight="1" thickTop="1" x14ac:dyDescent="0.2">
      <c r="A328" s="138"/>
      <c r="B328" s="2" t="s">
        <v>242</v>
      </c>
      <c r="C328" s="140">
        <v>1</v>
      </c>
      <c r="D328" s="140">
        <v>1</v>
      </c>
      <c r="E328" s="140">
        <v>1</v>
      </c>
      <c r="F328" s="140">
        <v>1</v>
      </c>
      <c r="G328" s="140">
        <v>1</v>
      </c>
      <c r="H328" s="140">
        <v>1</v>
      </c>
      <c r="I328" s="140" t="s">
        <v>59</v>
      </c>
      <c r="J328" s="140" t="s">
        <v>59</v>
      </c>
      <c r="K328" s="140">
        <v>1</v>
      </c>
      <c r="L328" s="140">
        <v>1</v>
      </c>
      <c r="M328" s="140">
        <v>1</v>
      </c>
      <c r="N328" s="140">
        <v>1</v>
      </c>
    </row>
    <row r="329" spans="1:14" ht="29.25" customHeight="1" thickBot="1" x14ac:dyDescent="0.25">
      <c r="A329" s="138"/>
      <c r="B329" s="4" t="s">
        <v>243</v>
      </c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</row>
    <row r="330" spans="1:14" ht="29.25" customHeight="1" thickTop="1" x14ac:dyDescent="0.2">
      <c r="A330" s="138"/>
      <c r="B330" s="2" t="s">
        <v>107</v>
      </c>
      <c r="C330" s="140">
        <v>1</v>
      </c>
      <c r="D330" s="140">
        <v>1</v>
      </c>
      <c r="E330" s="140">
        <v>1</v>
      </c>
      <c r="F330" s="140">
        <v>1</v>
      </c>
      <c r="G330" s="140">
        <v>1</v>
      </c>
      <c r="H330" s="140">
        <v>1</v>
      </c>
      <c r="I330" s="140">
        <v>1</v>
      </c>
      <c r="J330" s="140">
        <v>1</v>
      </c>
      <c r="K330" s="140">
        <v>1</v>
      </c>
      <c r="L330" s="140">
        <v>1</v>
      </c>
      <c r="M330" s="140">
        <v>1</v>
      </c>
      <c r="N330" s="140">
        <v>1</v>
      </c>
    </row>
    <row r="331" spans="1:14" ht="29.25" customHeight="1" thickBot="1" x14ac:dyDescent="0.25">
      <c r="A331" s="138"/>
      <c r="B331" s="4" t="s">
        <v>108</v>
      </c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</row>
    <row r="332" spans="1:14" ht="29.25" customHeight="1" thickTop="1" x14ac:dyDescent="0.2">
      <c r="A332" s="138"/>
      <c r="B332" s="2" t="s">
        <v>109</v>
      </c>
      <c r="C332" s="140">
        <v>1</v>
      </c>
      <c r="D332" s="140">
        <v>1</v>
      </c>
      <c r="E332" s="140">
        <v>1</v>
      </c>
      <c r="F332" s="140">
        <v>1</v>
      </c>
      <c r="G332" s="140">
        <v>1</v>
      </c>
      <c r="H332" s="140">
        <v>1</v>
      </c>
      <c r="I332" s="140">
        <v>1</v>
      </c>
      <c r="J332" s="140">
        <v>1</v>
      </c>
      <c r="K332" s="140">
        <v>1</v>
      </c>
      <c r="L332" s="140">
        <v>1</v>
      </c>
      <c r="M332" s="140">
        <v>1</v>
      </c>
      <c r="N332" s="140">
        <v>1</v>
      </c>
    </row>
    <row r="333" spans="1:14" ht="29.25" customHeight="1" thickBot="1" x14ac:dyDescent="0.25">
      <c r="A333" s="138"/>
      <c r="B333" s="4" t="s">
        <v>110</v>
      </c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</row>
    <row r="334" spans="1:14" ht="29.25" customHeight="1" thickTop="1" x14ac:dyDescent="0.2">
      <c r="A334" s="138"/>
      <c r="B334" s="2" t="s">
        <v>111</v>
      </c>
      <c r="C334" s="140" t="s">
        <v>59</v>
      </c>
      <c r="D334" s="140">
        <v>1</v>
      </c>
      <c r="E334" s="140">
        <v>1</v>
      </c>
      <c r="F334" s="140" t="s">
        <v>59</v>
      </c>
      <c r="G334" s="140" t="s">
        <v>59</v>
      </c>
      <c r="H334" s="140">
        <v>1</v>
      </c>
      <c r="I334" s="140">
        <v>1</v>
      </c>
      <c r="J334" s="140">
        <v>1</v>
      </c>
      <c r="K334" s="140">
        <v>1</v>
      </c>
      <c r="L334" s="140">
        <v>1</v>
      </c>
      <c r="M334" s="140">
        <v>1</v>
      </c>
      <c r="N334" s="140">
        <v>1</v>
      </c>
    </row>
    <row r="335" spans="1:14" ht="29.25" customHeight="1" thickBot="1" x14ac:dyDescent="0.25">
      <c r="A335" s="138"/>
      <c r="B335" s="4" t="s">
        <v>112</v>
      </c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</row>
    <row r="336" spans="1:14" ht="29.25" customHeight="1" thickTop="1" x14ac:dyDescent="0.2">
      <c r="A336" s="138"/>
      <c r="B336" s="2" t="s">
        <v>113</v>
      </c>
      <c r="C336" s="140">
        <v>1</v>
      </c>
      <c r="D336" s="140">
        <v>1</v>
      </c>
      <c r="E336" s="140">
        <v>1</v>
      </c>
      <c r="F336" s="140">
        <v>1</v>
      </c>
      <c r="G336" s="140">
        <v>1</v>
      </c>
      <c r="H336" s="140">
        <v>1</v>
      </c>
      <c r="I336" s="140">
        <v>1</v>
      </c>
      <c r="J336" s="140">
        <v>0.96153846153846156</v>
      </c>
      <c r="K336" s="140">
        <v>1</v>
      </c>
      <c r="L336" s="140">
        <v>1</v>
      </c>
      <c r="M336" s="140">
        <v>1</v>
      </c>
      <c r="N336" s="140">
        <v>1</v>
      </c>
    </row>
    <row r="337" spans="1:14" ht="29.25" customHeight="1" thickBot="1" x14ac:dyDescent="0.25">
      <c r="A337" s="138"/>
      <c r="B337" s="4" t="s">
        <v>114</v>
      </c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</row>
    <row r="338" spans="1:14" ht="29.25" customHeight="1" thickTop="1" x14ac:dyDescent="0.2">
      <c r="A338" s="138"/>
      <c r="B338" s="2" t="s">
        <v>117</v>
      </c>
      <c r="C338" s="140">
        <v>1</v>
      </c>
      <c r="D338" s="140">
        <v>1</v>
      </c>
      <c r="E338" s="140">
        <v>1</v>
      </c>
      <c r="F338" s="140">
        <v>1</v>
      </c>
      <c r="G338" s="140">
        <v>1</v>
      </c>
      <c r="H338" s="140">
        <v>1</v>
      </c>
      <c r="I338" s="140">
        <v>1</v>
      </c>
      <c r="J338" s="140">
        <v>1</v>
      </c>
      <c r="K338" s="140">
        <v>1</v>
      </c>
      <c r="L338" s="140">
        <v>1</v>
      </c>
      <c r="M338" s="140" t="s">
        <v>59</v>
      </c>
      <c r="N338" s="140" t="s">
        <v>59</v>
      </c>
    </row>
    <row r="339" spans="1:14" ht="29.25" customHeight="1" thickBot="1" x14ac:dyDescent="0.25">
      <c r="A339" s="138"/>
      <c r="B339" s="4" t="s">
        <v>118</v>
      </c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</row>
    <row r="340" spans="1:14" ht="29.25" customHeight="1" thickTop="1" x14ac:dyDescent="0.2">
      <c r="A340" s="138"/>
      <c r="B340" s="2" t="s">
        <v>244</v>
      </c>
      <c r="C340" s="140">
        <v>1</v>
      </c>
      <c r="D340" s="140">
        <v>1</v>
      </c>
      <c r="E340" s="140">
        <v>1</v>
      </c>
      <c r="F340" s="140">
        <v>1</v>
      </c>
      <c r="G340" s="140">
        <v>1</v>
      </c>
      <c r="H340" s="140">
        <v>1</v>
      </c>
      <c r="I340" s="140">
        <v>1</v>
      </c>
      <c r="J340" s="140">
        <v>1</v>
      </c>
      <c r="K340" s="140">
        <v>1</v>
      </c>
      <c r="L340" s="140">
        <v>1</v>
      </c>
      <c r="M340" s="140">
        <v>1</v>
      </c>
      <c r="N340" s="140">
        <v>1</v>
      </c>
    </row>
    <row r="341" spans="1:14" ht="29.25" customHeight="1" thickBot="1" x14ac:dyDescent="0.25">
      <c r="A341" s="138"/>
      <c r="B341" s="4" t="s">
        <v>245</v>
      </c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</row>
    <row r="342" spans="1:14" ht="29.25" customHeight="1" thickTop="1" x14ac:dyDescent="0.2">
      <c r="A342" s="138"/>
      <c r="B342" s="2" t="s">
        <v>246</v>
      </c>
      <c r="C342" s="140">
        <v>1</v>
      </c>
      <c r="D342" s="140">
        <v>1</v>
      </c>
      <c r="E342" s="140">
        <v>1</v>
      </c>
      <c r="F342" s="140">
        <v>1</v>
      </c>
      <c r="G342" s="140">
        <v>1</v>
      </c>
      <c r="H342" s="140">
        <v>1</v>
      </c>
      <c r="I342" s="140">
        <v>1</v>
      </c>
      <c r="J342" s="140">
        <v>1</v>
      </c>
      <c r="K342" s="140">
        <v>1</v>
      </c>
      <c r="L342" s="140">
        <v>1</v>
      </c>
      <c r="M342" s="140">
        <v>1</v>
      </c>
      <c r="N342" s="140">
        <v>1</v>
      </c>
    </row>
    <row r="343" spans="1:14" ht="29.25" customHeight="1" thickBot="1" x14ac:dyDescent="0.25">
      <c r="A343" s="138"/>
      <c r="B343" s="4" t="s">
        <v>116</v>
      </c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</row>
    <row r="344" spans="1:14" ht="29.25" customHeight="1" thickTop="1" x14ac:dyDescent="0.2">
      <c r="A344" s="138"/>
      <c r="B344" s="2" t="s">
        <v>247</v>
      </c>
      <c r="C344" s="140">
        <v>1</v>
      </c>
      <c r="D344" s="140">
        <v>1</v>
      </c>
      <c r="E344" s="140">
        <v>1</v>
      </c>
      <c r="F344" s="140">
        <v>1</v>
      </c>
      <c r="G344" s="140">
        <v>1</v>
      </c>
      <c r="H344" s="140">
        <v>1</v>
      </c>
      <c r="I344" s="140">
        <v>1</v>
      </c>
      <c r="J344" s="140">
        <v>1</v>
      </c>
      <c r="K344" s="140">
        <v>1</v>
      </c>
      <c r="L344" s="140">
        <v>1</v>
      </c>
      <c r="M344" s="140">
        <v>1</v>
      </c>
      <c r="N344" s="140">
        <v>1</v>
      </c>
    </row>
    <row r="345" spans="1:14" ht="29.25" customHeight="1" thickBot="1" x14ac:dyDescent="0.25">
      <c r="A345" s="138"/>
      <c r="B345" s="4" t="s">
        <v>248</v>
      </c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</row>
    <row r="346" spans="1:14" ht="29.25" customHeight="1" thickTop="1" x14ac:dyDescent="0.2">
      <c r="A346" s="138"/>
      <c r="B346" s="2" t="s">
        <v>249</v>
      </c>
      <c r="C346" s="140">
        <v>1</v>
      </c>
      <c r="D346" s="140">
        <v>1</v>
      </c>
      <c r="E346" s="140">
        <v>1</v>
      </c>
      <c r="F346" s="140">
        <v>1</v>
      </c>
      <c r="G346" s="140">
        <v>1</v>
      </c>
      <c r="H346" s="140">
        <v>1</v>
      </c>
      <c r="I346" s="140">
        <v>1</v>
      </c>
      <c r="J346" s="140">
        <v>1</v>
      </c>
      <c r="K346" s="140">
        <v>1</v>
      </c>
      <c r="L346" s="140" t="s">
        <v>59</v>
      </c>
      <c r="M346" s="140">
        <v>1</v>
      </c>
      <c r="N346" s="140">
        <v>1</v>
      </c>
    </row>
    <row r="347" spans="1:14" ht="29.25" customHeight="1" thickBot="1" x14ac:dyDescent="0.25">
      <c r="A347" s="138"/>
      <c r="B347" s="4" t="s">
        <v>250</v>
      </c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</row>
    <row r="348" spans="1:14" ht="29.25" customHeight="1" thickTop="1" x14ac:dyDescent="0.2">
      <c r="A348" s="138"/>
      <c r="B348" s="2" t="s">
        <v>251</v>
      </c>
      <c r="C348" s="140">
        <v>1</v>
      </c>
      <c r="D348" s="140">
        <v>1</v>
      </c>
      <c r="E348" s="140">
        <v>1</v>
      </c>
      <c r="F348" s="140">
        <v>1</v>
      </c>
      <c r="G348" s="140">
        <v>1</v>
      </c>
      <c r="H348" s="140">
        <v>1</v>
      </c>
      <c r="I348" s="140">
        <v>1</v>
      </c>
      <c r="J348" s="140">
        <v>1</v>
      </c>
      <c r="K348" s="140">
        <v>1</v>
      </c>
      <c r="L348" s="140">
        <v>1</v>
      </c>
      <c r="M348" s="140">
        <v>1</v>
      </c>
      <c r="N348" s="140">
        <v>1</v>
      </c>
    </row>
    <row r="349" spans="1:14" ht="29.25" customHeight="1" thickBot="1" x14ac:dyDescent="0.25">
      <c r="A349" s="138"/>
      <c r="B349" s="4" t="s">
        <v>252</v>
      </c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</row>
    <row r="350" spans="1:14" ht="29.25" customHeight="1" thickTop="1" x14ac:dyDescent="0.2">
      <c r="A350" s="138"/>
      <c r="B350" s="2" t="s">
        <v>253</v>
      </c>
      <c r="C350" s="140">
        <v>1</v>
      </c>
      <c r="D350" s="140">
        <v>1</v>
      </c>
      <c r="E350" s="140">
        <v>1</v>
      </c>
      <c r="F350" s="140">
        <v>1</v>
      </c>
      <c r="G350" s="140">
        <v>1</v>
      </c>
      <c r="H350" s="140">
        <v>1</v>
      </c>
      <c r="I350" s="140">
        <v>1</v>
      </c>
      <c r="J350" s="140">
        <v>1</v>
      </c>
      <c r="K350" s="140">
        <v>1</v>
      </c>
      <c r="L350" s="140">
        <v>1</v>
      </c>
      <c r="M350" s="140">
        <v>1</v>
      </c>
      <c r="N350" s="140">
        <v>1</v>
      </c>
    </row>
    <row r="351" spans="1:14" ht="29.25" customHeight="1" thickBot="1" x14ac:dyDescent="0.25">
      <c r="A351" s="138"/>
      <c r="B351" s="4" t="s">
        <v>254</v>
      </c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</row>
    <row r="352" spans="1:14" ht="29.25" customHeight="1" thickTop="1" x14ac:dyDescent="0.2">
      <c r="A352" s="138"/>
      <c r="B352" s="2" t="s">
        <v>255</v>
      </c>
      <c r="C352" s="140" t="s">
        <v>59</v>
      </c>
      <c r="D352" s="140" t="s">
        <v>59</v>
      </c>
      <c r="E352" s="140" t="s">
        <v>59</v>
      </c>
      <c r="F352" s="140" t="s">
        <v>59</v>
      </c>
      <c r="G352" s="140" t="s">
        <v>59</v>
      </c>
      <c r="H352" s="140" t="s">
        <v>59</v>
      </c>
      <c r="I352" s="140" t="s">
        <v>59</v>
      </c>
      <c r="J352" s="140">
        <v>1</v>
      </c>
      <c r="K352" s="140" t="s">
        <v>59</v>
      </c>
      <c r="L352" s="140" t="s">
        <v>59</v>
      </c>
      <c r="M352" s="140" t="s">
        <v>59</v>
      </c>
      <c r="N352" s="140" t="s">
        <v>59</v>
      </c>
    </row>
    <row r="353" spans="1:14" ht="29.25" customHeight="1" thickBot="1" x14ac:dyDescent="0.25">
      <c r="A353" s="138"/>
      <c r="B353" s="4" t="s">
        <v>256</v>
      </c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</row>
    <row r="354" spans="1:14" ht="29.25" customHeight="1" thickTop="1" x14ac:dyDescent="0.2">
      <c r="A354" s="138"/>
      <c r="B354" s="2" t="s">
        <v>119</v>
      </c>
      <c r="C354" s="140" t="s">
        <v>59</v>
      </c>
      <c r="D354" s="140" t="s">
        <v>59</v>
      </c>
      <c r="E354" s="140" t="s">
        <v>59</v>
      </c>
      <c r="F354" s="140" t="s">
        <v>59</v>
      </c>
      <c r="G354" s="140" t="s">
        <v>59</v>
      </c>
      <c r="H354" s="140" t="s">
        <v>59</v>
      </c>
      <c r="I354" s="140">
        <v>1</v>
      </c>
      <c r="J354" s="140" t="s">
        <v>59</v>
      </c>
      <c r="K354" s="140">
        <v>0</v>
      </c>
      <c r="L354" s="140" t="s">
        <v>59</v>
      </c>
      <c r="M354" s="140" t="s">
        <v>59</v>
      </c>
      <c r="N354" s="140" t="s">
        <v>59</v>
      </c>
    </row>
    <row r="355" spans="1:14" ht="29.25" customHeight="1" thickBot="1" x14ac:dyDescent="0.25">
      <c r="A355" s="138"/>
      <c r="B355" s="4" t="s">
        <v>120</v>
      </c>
      <c r="C355" s="141"/>
      <c r="D355" s="141"/>
      <c r="E355" s="141"/>
      <c r="F355" s="141"/>
      <c r="G355" s="141"/>
      <c r="H355" s="141"/>
      <c r="I355" s="141"/>
      <c r="J355" s="141"/>
      <c r="K355" s="141"/>
      <c r="L355" s="141"/>
      <c r="M355" s="141"/>
      <c r="N355" s="141"/>
    </row>
    <row r="356" spans="1:14" ht="29.25" customHeight="1" thickTop="1" x14ac:dyDescent="0.2">
      <c r="A356" s="138"/>
      <c r="B356" s="2" t="s">
        <v>121</v>
      </c>
      <c r="C356" s="140">
        <v>1</v>
      </c>
      <c r="D356" s="140">
        <v>1</v>
      </c>
      <c r="E356" s="140">
        <v>1</v>
      </c>
      <c r="F356" s="140">
        <v>1</v>
      </c>
      <c r="G356" s="140">
        <v>1</v>
      </c>
      <c r="H356" s="140">
        <v>1</v>
      </c>
      <c r="I356" s="140">
        <v>1</v>
      </c>
      <c r="J356" s="140">
        <v>1</v>
      </c>
      <c r="K356" s="140">
        <v>1</v>
      </c>
      <c r="L356" s="140">
        <v>1</v>
      </c>
      <c r="M356" s="140">
        <v>1</v>
      </c>
      <c r="N356" s="140">
        <v>1</v>
      </c>
    </row>
    <row r="357" spans="1:14" ht="29.25" customHeight="1" thickBot="1" x14ac:dyDescent="0.25">
      <c r="A357" s="138"/>
      <c r="B357" s="4" t="s">
        <v>122</v>
      </c>
      <c r="C357" s="141"/>
      <c r="D357" s="141"/>
      <c r="E357" s="141"/>
      <c r="F357" s="141"/>
      <c r="G357" s="141"/>
      <c r="H357" s="141"/>
      <c r="I357" s="141"/>
      <c r="J357" s="141"/>
      <c r="K357" s="141"/>
      <c r="L357" s="141"/>
      <c r="M357" s="141"/>
      <c r="N357" s="141"/>
    </row>
    <row r="358" spans="1:14" ht="29.25" customHeight="1" thickTop="1" x14ac:dyDescent="0.2">
      <c r="A358" s="138"/>
      <c r="B358" s="2" t="s">
        <v>123</v>
      </c>
      <c r="C358" s="140">
        <v>1</v>
      </c>
      <c r="D358" s="140">
        <v>1</v>
      </c>
      <c r="E358" s="140">
        <v>1</v>
      </c>
      <c r="F358" s="140">
        <v>1</v>
      </c>
      <c r="G358" s="140">
        <v>1</v>
      </c>
      <c r="H358" s="140">
        <v>1</v>
      </c>
      <c r="I358" s="140">
        <v>1</v>
      </c>
      <c r="J358" s="140">
        <v>1</v>
      </c>
      <c r="K358" s="140">
        <v>1</v>
      </c>
      <c r="L358" s="140">
        <v>1</v>
      </c>
      <c r="M358" s="140">
        <v>1</v>
      </c>
      <c r="N358" s="140">
        <v>0.83333333333333337</v>
      </c>
    </row>
    <row r="359" spans="1:14" ht="29.25" customHeight="1" thickBot="1" x14ac:dyDescent="0.25">
      <c r="A359" s="138"/>
      <c r="B359" s="4" t="s">
        <v>124</v>
      </c>
      <c r="C359" s="141"/>
      <c r="D359" s="141"/>
      <c r="E359" s="141"/>
      <c r="F359" s="141"/>
      <c r="G359" s="141"/>
      <c r="H359" s="141"/>
      <c r="I359" s="141"/>
      <c r="J359" s="141"/>
      <c r="K359" s="141"/>
      <c r="L359" s="141"/>
      <c r="M359" s="141"/>
      <c r="N359" s="141"/>
    </row>
    <row r="360" spans="1:14" ht="29.25" customHeight="1" thickTop="1" x14ac:dyDescent="0.2">
      <c r="A360" s="138"/>
      <c r="B360" s="2" t="s">
        <v>125</v>
      </c>
      <c r="C360" s="140" t="s">
        <v>59</v>
      </c>
      <c r="D360" s="140" t="s">
        <v>59</v>
      </c>
      <c r="E360" s="140" t="s">
        <v>59</v>
      </c>
      <c r="F360" s="140" t="s">
        <v>59</v>
      </c>
      <c r="G360" s="140" t="s">
        <v>59</v>
      </c>
      <c r="H360" s="140" t="s">
        <v>59</v>
      </c>
      <c r="I360" s="140" t="s">
        <v>59</v>
      </c>
      <c r="J360" s="140" t="s">
        <v>59</v>
      </c>
      <c r="K360" s="140">
        <v>1</v>
      </c>
      <c r="L360" s="140">
        <v>1</v>
      </c>
      <c r="M360" s="140" t="s">
        <v>59</v>
      </c>
      <c r="N360" s="140" t="s">
        <v>59</v>
      </c>
    </row>
    <row r="361" spans="1:14" ht="29.25" customHeight="1" thickBot="1" x14ac:dyDescent="0.25">
      <c r="A361" s="138"/>
      <c r="B361" s="4" t="s">
        <v>126</v>
      </c>
      <c r="C361" s="141"/>
      <c r="D361" s="141"/>
      <c r="E361" s="141"/>
      <c r="F361" s="141"/>
      <c r="G361" s="141"/>
      <c r="H361" s="141"/>
      <c r="I361" s="141"/>
      <c r="J361" s="141"/>
      <c r="K361" s="141"/>
      <c r="L361" s="141"/>
      <c r="M361" s="141"/>
      <c r="N361" s="141"/>
    </row>
    <row r="362" spans="1:14" ht="29.25" customHeight="1" thickTop="1" x14ac:dyDescent="0.2">
      <c r="A362" s="138"/>
      <c r="B362" s="2" t="s">
        <v>127</v>
      </c>
      <c r="C362" s="140">
        <v>1</v>
      </c>
      <c r="D362" s="140">
        <v>1</v>
      </c>
      <c r="E362" s="140">
        <v>1</v>
      </c>
      <c r="F362" s="140">
        <v>1</v>
      </c>
      <c r="G362" s="140">
        <v>1</v>
      </c>
      <c r="H362" s="140">
        <v>1</v>
      </c>
      <c r="I362" s="140">
        <v>1</v>
      </c>
      <c r="J362" s="140">
        <v>1</v>
      </c>
      <c r="K362" s="140">
        <v>1</v>
      </c>
      <c r="L362" s="140">
        <v>1</v>
      </c>
      <c r="M362" s="140">
        <v>1</v>
      </c>
      <c r="N362" s="140">
        <v>1</v>
      </c>
    </row>
    <row r="363" spans="1:14" ht="29.25" customHeight="1" thickBot="1" x14ac:dyDescent="0.25">
      <c r="A363" s="138"/>
      <c r="B363" s="4" t="s">
        <v>128</v>
      </c>
      <c r="C363" s="141"/>
      <c r="D363" s="141"/>
      <c r="E363" s="141"/>
      <c r="F363" s="141"/>
      <c r="G363" s="141"/>
      <c r="H363" s="141"/>
      <c r="I363" s="141"/>
      <c r="J363" s="141"/>
      <c r="K363" s="141"/>
      <c r="L363" s="141"/>
      <c r="M363" s="141"/>
      <c r="N363" s="141"/>
    </row>
    <row r="364" spans="1:14" ht="29.25" customHeight="1" thickTop="1" x14ac:dyDescent="0.2">
      <c r="A364" s="138"/>
      <c r="B364" s="2" t="s">
        <v>129</v>
      </c>
      <c r="C364" s="140">
        <v>1</v>
      </c>
      <c r="D364" s="140">
        <v>1</v>
      </c>
      <c r="E364" s="140">
        <v>1</v>
      </c>
      <c r="F364" s="140" t="s">
        <v>59</v>
      </c>
      <c r="G364" s="140">
        <v>1</v>
      </c>
      <c r="H364" s="140" t="s">
        <v>59</v>
      </c>
      <c r="I364" s="140" t="s">
        <v>59</v>
      </c>
      <c r="J364" s="140" t="s">
        <v>59</v>
      </c>
      <c r="K364" s="140">
        <v>1</v>
      </c>
      <c r="L364" s="140">
        <v>1</v>
      </c>
      <c r="M364" s="140" t="s">
        <v>59</v>
      </c>
      <c r="N364" s="140">
        <v>1</v>
      </c>
    </row>
    <row r="365" spans="1:14" ht="29.25" customHeight="1" thickBot="1" x14ac:dyDescent="0.25">
      <c r="A365" s="138"/>
      <c r="B365" s="4" t="s">
        <v>130</v>
      </c>
      <c r="C365" s="141"/>
      <c r="D365" s="141"/>
      <c r="E365" s="141"/>
      <c r="F365" s="141"/>
      <c r="G365" s="141"/>
      <c r="H365" s="141"/>
      <c r="I365" s="141"/>
      <c r="J365" s="141"/>
      <c r="K365" s="141"/>
      <c r="L365" s="141"/>
      <c r="M365" s="141"/>
      <c r="N365" s="141"/>
    </row>
    <row r="366" spans="1:14" ht="29.25" customHeight="1" thickTop="1" x14ac:dyDescent="0.2">
      <c r="A366" s="138"/>
      <c r="B366" s="2" t="s">
        <v>131</v>
      </c>
      <c r="C366" s="140">
        <v>1</v>
      </c>
      <c r="D366" s="140">
        <v>1</v>
      </c>
      <c r="E366" s="140">
        <v>1</v>
      </c>
      <c r="F366" s="140">
        <v>1</v>
      </c>
      <c r="G366" s="140">
        <v>1</v>
      </c>
      <c r="H366" s="140">
        <v>1</v>
      </c>
      <c r="I366" s="140">
        <v>1</v>
      </c>
      <c r="J366" s="140">
        <v>1</v>
      </c>
      <c r="K366" s="140">
        <v>1</v>
      </c>
      <c r="L366" s="140">
        <v>1</v>
      </c>
      <c r="M366" s="140">
        <v>1</v>
      </c>
      <c r="N366" s="140">
        <v>1</v>
      </c>
    </row>
    <row r="367" spans="1:14" ht="29.25" customHeight="1" thickBot="1" x14ac:dyDescent="0.25">
      <c r="A367" s="138"/>
      <c r="B367" s="4" t="s">
        <v>132</v>
      </c>
      <c r="C367" s="141"/>
      <c r="D367" s="141"/>
      <c r="E367" s="141"/>
      <c r="F367" s="141"/>
      <c r="G367" s="141"/>
      <c r="H367" s="141"/>
      <c r="I367" s="141"/>
      <c r="J367" s="141"/>
      <c r="K367" s="141"/>
      <c r="L367" s="141"/>
      <c r="M367" s="141"/>
      <c r="N367" s="141"/>
    </row>
    <row r="368" spans="1:14" ht="29.25" customHeight="1" thickTop="1" x14ac:dyDescent="0.2">
      <c r="A368" s="138"/>
      <c r="B368" s="2" t="s">
        <v>133</v>
      </c>
      <c r="C368" s="140">
        <v>1</v>
      </c>
      <c r="D368" s="140">
        <v>1</v>
      </c>
      <c r="E368" s="140">
        <v>1</v>
      </c>
      <c r="F368" s="140">
        <v>1</v>
      </c>
      <c r="G368" s="140">
        <v>1</v>
      </c>
      <c r="H368" s="140">
        <v>1</v>
      </c>
      <c r="I368" s="140">
        <v>1</v>
      </c>
      <c r="J368" s="140" t="s">
        <v>59</v>
      </c>
      <c r="K368" s="140">
        <v>1</v>
      </c>
      <c r="L368" s="140">
        <v>1</v>
      </c>
      <c r="M368" s="140" t="s">
        <v>59</v>
      </c>
      <c r="N368" s="140" t="s">
        <v>59</v>
      </c>
    </row>
    <row r="369" spans="1:14" ht="29.25" customHeight="1" thickBot="1" x14ac:dyDescent="0.25">
      <c r="A369" s="138"/>
      <c r="B369" s="4" t="s">
        <v>134</v>
      </c>
      <c r="C369" s="141"/>
      <c r="D369" s="141"/>
      <c r="E369" s="141"/>
      <c r="F369" s="141"/>
      <c r="G369" s="141"/>
      <c r="H369" s="141"/>
      <c r="I369" s="141"/>
      <c r="J369" s="141"/>
      <c r="K369" s="141"/>
      <c r="L369" s="141"/>
      <c r="M369" s="141"/>
      <c r="N369" s="141"/>
    </row>
    <row r="370" spans="1:14" ht="29.25" customHeight="1" thickTop="1" x14ac:dyDescent="0.2">
      <c r="A370" s="138"/>
      <c r="B370" s="2" t="s">
        <v>135</v>
      </c>
      <c r="C370" s="140" t="s">
        <v>59</v>
      </c>
      <c r="D370" s="140" t="s">
        <v>59</v>
      </c>
      <c r="E370" s="140">
        <v>1</v>
      </c>
      <c r="F370" s="140" t="s">
        <v>59</v>
      </c>
      <c r="G370" s="140" t="s">
        <v>59</v>
      </c>
      <c r="H370" s="140">
        <v>1</v>
      </c>
      <c r="I370" s="140" t="s">
        <v>59</v>
      </c>
      <c r="J370" s="140" t="s">
        <v>59</v>
      </c>
      <c r="K370" s="140">
        <v>1</v>
      </c>
      <c r="L370" s="140" t="s">
        <v>59</v>
      </c>
      <c r="M370" s="140" t="s">
        <v>59</v>
      </c>
      <c r="N370" s="140" t="s">
        <v>59</v>
      </c>
    </row>
    <row r="371" spans="1:14" ht="29.25" customHeight="1" thickBot="1" x14ac:dyDescent="0.25">
      <c r="A371" s="138"/>
      <c r="B371" s="4" t="s">
        <v>136</v>
      </c>
      <c r="C371" s="141"/>
      <c r="D371" s="141"/>
      <c r="E371" s="141"/>
      <c r="F371" s="141"/>
      <c r="G371" s="141"/>
      <c r="H371" s="141"/>
      <c r="I371" s="141"/>
      <c r="J371" s="141"/>
      <c r="K371" s="141"/>
      <c r="L371" s="141"/>
      <c r="M371" s="141"/>
      <c r="N371" s="141"/>
    </row>
    <row r="372" spans="1:14" ht="29.25" customHeight="1" thickTop="1" x14ac:dyDescent="0.2">
      <c r="A372" s="138"/>
      <c r="B372" s="2" t="s">
        <v>137</v>
      </c>
      <c r="C372" s="140">
        <v>1</v>
      </c>
      <c r="D372" s="140">
        <v>1</v>
      </c>
      <c r="E372" s="140">
        <v>1</v>
      </c>
      <c r="F372" s="140">
        <v>1</v>
      </c>
      <c r="G372" s="140">
        <v>1</v>
      </c>
      <c r="H372" s="140">
        <v>1</v>
      </c>
      <c r="I372" s="140">
        <v>1</v>
      </c>
      <c r="J372" s="140">
        <v>1</v>
      </c>
      <c r="K372" s="140">
        <v>1</v>
      </c>
      <c r="L372" s="140">
        <v>1</v>
      </c>
      <c r="M372" s="140">
        <v>1</v>
      </c>
      <c r="N372" s="140">
        <v>1</v>
      </c>
    </row>
    <row r="373" spans="1:14" ht="29.25" customHeight="1" thickBot="1" x14ac:dyDescent="0.25">
      <c r="A373" s="138"/>
      <c r="B373" s="4" t="s">
        <v>138</v>
      </c>
      <c r="C373" s="141"/>
      <c r="D373" s="141"/>
      <c r="E373" s="141"/>
      <c r="F373" s="141"/>
      <c r="G373" s="141"/>
      <c r="H373" s="141"/>
      <c r="I373" s="141"/>
      <c r="J373" s="141"/>
      <c r="K373" s="141"/>
      <c r="L373" s="141"/>
      <c r="M373" s="141"/>
      <c r="N373" s="141"/>
    </row>
    <row r="374" spans="1:14" ht="42.75" customHeight="1" thickTop="1" x14ac:dyDescent="0.2">
      <c r="A374" s="138"/>
      <c r="B374" s="2" t="s">
        <v>139</v>
      </c>
      <c r="C374" s="140">
        <v>1</v>
      </c>
      <c r="D374" s="140">
        <v>1</v>
      </c>
      <c r="E374" s="140">
        <v>1</v>
      </c>
      <c r="F374" s="140">
        <v>1</v>
      </c>
      <c r="G374" s="140">
        <v>1</v>
      </c>
      <c r="H374" s="140">
        <v>1</v>
      </c>
      <c r="I374" s="140">
        <v>1</v>
      </c>
      <c r="J374" s="140">
        <v>1</v>
      </c>
      <c r="K374" s="140">
        <v>1</v>
      </c>
      <c r="L374" s="140">
        <v>1</v>
      </c>
      <c r="M374" s="140">
        <v>1</v>
      </c>
      <c r="N374" s="140">
        <v>1</v>
      </c>
    </row>
    <row r="375" spans="1:14" ht="42.75" customHeight="1" thickBot="1" x14ac:dyDescent="0.25">
      <c r="A375" s="138"/>
      <c r="B375" s="4" t="s">
        <v>140</v>
      </c>
      <c r="C375" s="141"/>
      <c r="D375" s="141"/>
      <c r="E375" s="141"/>
      <c r="F375" s="141"/>
      <c r="G375" s="141"/>
      <c r="H375" s="141"/>
      <c r="I375" s="141"/>
      <c r="J375" s="141"/>
      <c r="K375" s="141"/>
      <c r="L375" s="141"/>
      <c r="M375" s="141"/>
      <c r="N375" s="141"/>
    </row>
    <row r="376" spans="1:14" ht="45" customHeight="1" thickTop="1" x14ac:dyDescent="0.2">
      <c r="A376" s="138"/>
      <c r="B376" s="2" t="s">
        <v>141</v>
      </c>
      <c r="C376" s="140">
        <v>1</v>
      </c>
      <c r="D376" s="140">
        <v>1</v>
      </c>
      <c r="E376" s="140">
        <v>1</v>
      </c>
      <c r="F376" s="140">
        <v>1</v>
      </c>
      <c r="G376" s="140">
        <v>1</v>
      </c>
      <c r="H376" s="140">
        <v>1</v>
      </c>
      <c r="I376" s="140">
        <v>1</v>
      </c>
      <c r="J376" s="140">
        <v>1</v>
      </c>
      <c r="K376" s="140">
        <v>1</v>
      </c>
      <c r="L376" s="140">
        <v>1</v>
      </c>
      <c r="M376" s="140">
        <v>1</v>
      </c>
      <c r="N376" s="140">
        <v>1</v>
      </c>
    </row>
    <row r="377" spans="1:14" ht="45" customHeight="1" thickBot="1" x14ac:dyDescent="0.25">
      <c r="A377" s="138"/>
      <c r="B377" s="4" t="s">
        <v>142</v>
      </c>
      <c r="C377" s="141"/>
      <c r="D377" s="141"/>
      <c r="E377" s="141"/>
      <c r="F377" s="141"/>
      <c r="G377" s="141"/>
      <c r="H377" s="141"/>
      <c r="I377" s="141"/>
      <c r="J377" s="141"/>
      <c r="K377" s="141"/>
      <c r="L377" s="141"/>
      <c r="M377" s="141"/>
      <c r="N377" s="141"/>
    </row>
    <row r="378" spans="1:14" ht="29.25" customHeight="1" thickTop="1" x14ac:dyDescent="0.2">
      <c r="A378" s="138"/>
      <c r="B378" s="2" t="s">
        <v>145</v>
      </c>
      <c r="C378" s="140">
        <v>1</v>
      </c>
      <c r="D378" s="140">
        <v>1</v>
      </c>
      <c r="E378" s="140">
        <v>1</v>
      </c>
      <c r="F378" s="140">
        <v>1</v>
      </c>
      <c r="G378" s="140">
        <v>1</v>
      </c>
      <c r="H378" s="140">
        <v>1</v>
      </c>
      <c r="I378" s="140">
        <v>1</v>
      </c>
      <c r="J378" s="140">
        <v>1</v>
      </c>
      <c r="K378" s="140">
        <v>1</v>
      </c>
      <c r="L378" s="140">
        <v>1</v>
      </c>
      <c r="M378" s="140">
        <v>1</v>
      </c>
      <c r="N378" s="140">
        <v>1</v>
      </c>
    </row>
    <row r="379" spans="1:14" ht="29.25" customHeight="1" thickBot="1" x14ac:dyDescent="0.25">
      <c r="A379" s="138"/>
      <c r="B379" s="4" t="s">
        <v>146</v>
      </c>
      <c r="C379" s="141"/>
      <c r="D379" s="141"/>
      <c r="E379" s="141"/>
      <c r="F379" s="141"/>
      <c r="G379" s="141"/>
      <c r="H379" s="141"/>
      <c r="I379" s="141"/>
      <c r="J379" s="141"/>
      <c r="K379" s="141"/>
      <c r="L379" s="141"/>
      <c r="M379" s="141"/>
      <c r="N379" s="141"/>
    </row>
    <row r="380" spans="1:14" ht="29.25" customHeight="1" thickTop="1" x14ac:dyDescent="0.2">
      <c r="A380" s="138"/>
      <c r="B380" s="2" t="s">
        <v>147</v>
      </c>
      <c r="C380" s="140">
        <v>1</v>
      </c>
      <c r="D380" s="140">
        <v>1</v>
      </c>
      <c r="E380" s="140">
        <v>1</v>
      </c>
      <c r="F380" s="140" t="s">
        <v>59</v>
      </c>
      <c r="G380" s="140">
        <v>1</v>
      </c>
      <c r="H380" s="140">
        <v>1</v>
      </c>
      <c r="I380" s="140">
        <v>1</v>
      </c>
      <c r="J380" s="140">
        <v>1</v>
      </c>
      <c r="K380" s="140">
        <v>0</v>
      </c>
      <c r="L380" s="140">
        <v>1</v>
      </c>
      <c r="M380" s="140" t="s">
        <v>59</v>
      </c>
      <c r="N380" s="140" t="s">
        <v>59</v>
      </c>
    </row>
    <row r="381" spans="1:14" ht="29.25" customHeight="1" thickBot="1" x14ac:dyDescent="0.25">
      <c r="A381" s="138"/>
      <c r="B381" s="4" t="s">
        <v>148</v>
      </c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</row>
    <row r="382" spans="1:14" ht="29.25" customHeight="1" thickTop="1" x14ac:dyDescent="0.2">
      <c r="A382" s="138"/>
      <c r="B382" s="2" t="s">
        <v>149</v>
      </c>
      <c r="C382" s="140">
        <v>1</v>
      </c>
      <c r="D382" s="140">
        <v>1</v>
      </c>
      <c r="E382" s="140" t="s">
        <v>59</v>
      </c>
      <c r="F382" s="140" t="s">
        <v>59</v>
      </c>
      <c r="G382" s="140">
        <v>1</v>
      </c>
      <c r="H382" s="140">
        <v>1</v>
      </c>
      <c r="I382" s="140">
        <v>1</v>
      </c>
      <c r="J382" s="140">
        <v>1</v>
      </c>
      <c r="K382" s="140">
        <v>0</v>
      </c>
      <c r="L382" s="140">
        <v>1</v>
      </c>
      <c r="M382" s="140" t="s">
        <v>59</v>
      </c>
      <c r="N382" s="140" t="s">
        <v>59</v>
      </c>
    </row>
    <row r="383" spans="1:14" ht="29.25" customHeight="1" thickBot="1" x14ac:dyDescent="0.25">
      <c r="A383" s="138"/>
      <c r="B383" s="4" t="s">
        <v>150</v>
      </c>
      <c r="C383" s="141"/>
      <c r="D383" s="141"/>
      <c r="E383" s="141"/>
      <c r="F383" s="141"/>
      <c r="G383" s="141"/>
      <c r="H383" s="141"/>
      <c r="I383" s="141"/>
      <c r="J383" s="141"/>
      <c r="K383" s="141"/>
      <c r="L383" s="141"/>
      <c r="M383" s="141"/>
      <c r="N383" s="141"/>
    </row>
    <row r="384" spans="1:14" ht="29.25" customHeight="1" thickTop="1" x14ac:dyDescent="0.2">
      <c r="A384" s="138"/>
      <c r="B384" s="2" t="s">
        <v>153</v>
      </c>
      <c r="C384" s="140">
        <v>1</v>
      </c>
      <c r="D384" s="140">
        <v>1</v>
      </c>
      <c r="E384" s="140">
        <v>1</v>
      </c>
      <c r="F384" s="140">
        <v>1</v>
      </c>
      <c r="G384" s="140">
        <v>1</v>
      </c>
      <c r="H384" s="140">
        <v>1</v>
      </c>
      <c r="I384" s="140">
        <v>1</v>
      </c>
      <c r="J384" s="140">
        <v>1</v>
      </c>
      <c r="K384" s="140">
        <v>1</v>
      </c>
      <c r="L384" s="140">
        <v>1</v>
      </c>
      <c r="M384" s="140">
        <v>1</v>
      </c>
      <c r="N384" s="140">
        <v>1</v>
      </c>
    </row>
    <row r="385" spans="1:14" ht="29.25" customHeight="1" thickBot="1" x14ac:dyDescent="0.25">
      <c r="A385" s="138"/>
      <c r="B385" s="4" t="s">
        <v>154</v>
      </c>
      <c r="C385" s="141"/>
      <c r="D385" s="141"/>
      <c r="E385" s="141"/>
      <c r="F385" s="141"/>
      <c r="G385" s="141"/>
      <c r="H385" s="141"/>
      <c r="I385" s="141"/>
      <c r="J385" s="141"/>
      <c r="K385" s="141"/>
      <c r="L385" s="141"/>
      <c r="M385" s="141"/>
      <c r="N385" s="141"/>
    </row>
    <row r="386" spans="1:14" ht="29.25" customHeight="1" thickTop="1" x14ac:dyDescent="0.2">
      <c r="A386" s="138"/>
      <c r="B386" s="2" t="s">
        <v>155</v>
      </c>
      <c r="C386" s="140">
        <v>1</v>
      </c>
      <c r="D386" s="140">
        <v>1</v>
      </c>
      <c r="E386" s="140">
        <v>1</v>
      </c>
      <c r="F386" s="140">
        <v>1</v>
      </c>
      <c r="G386" s="140">
        <v>1</v>
      </c>
      <c r="H386" s="140">
        <v>1</v>
      </c>
      <c r="I386" s="140">
        <v>1</v>
      </c>
      <c r="J386" s="140">
        <v>1</v>
      </c>
      <c r="K386" s="140">
        <v>1</v>
      </c>
      <c r="L386" s="140">
        <v>1</v>
      </c>
      <c r="M386" s="140">
        <v>1</v>
      </c>
      <c r="N386" s="140">
        <v>1</v>
      </c>
    </row>
    <row r="387" spans="1:14" ht="29.25" customHeight="1" thickBot="1" x14ac:dyDescent="0.25">
      <c r="A387" s="138"/>
      <c r="B387" s="4" t="s">
        <v>156</v>
      </c>
      <c r="C387" s="141"/>
      <c r="D387" s="141"/>
      <c r="E387" s="141"/>
      <c r="F387" s="141"/>
      <c r="G387" s="141"/>
      <c r="H387" s="141"/>
      <c r="I387" s="141"/>
      <c r="J387" s="141"/>
      <c r="K387" s="141"/>
      <c r="L387" s="141"/>
      <c r="M387" s="141"/>
      <c r="N387" s="141"/>
    </row>
    <row r="388" spans="1:14" ht="29.25" customHeight="1" thickTop="1" x14ac:dyDescent="0.2">
      <c r="A388" s="138"/>
      <c r="B388" s="2" t="s">
        <v>157</v>
      </c>
      <c r="C388" s="140">
        <v>1</v>
      </c>
      <c r="D388" s="140">
        <v>1</v>
      </c>
      <c r="E388" s="140">
        <v>1</v>
      </c>
      <c r="F388" s="140">
        <v>1</v>
      </c>
      <c r="G388" s="140">
        <v>1</v>
      </c>
      <c r="H388" s="140">
        <v>1</v>
      </c>
      <c r="I388" s="140">
        <v>1</v>
      </c>
      <c r="J388" s="140">
        <v>1</v>
      </c>
      <c r="K388" s="140">
        <v>1</v>
      </c>
      <c r="L388" s="140">
        <v>1</v>
      </c>
      <c r="M388" s="140">
        <v>1</v>
      </c>
      <c r="N388" s="140">
        <v>0.98333333333333328</v>
      </c>
    </row>
    <row r="389" spans="1:14" ht="29.25" customHeight="1" thickBot="1" x14ac:dyDescent="0.25">
      <c r="A389" s="138"/>
      <c r="B389" s="4" t="s">
        <v>158</v>
      </c>
      <c r="C389" s="141"/>
      <c r="D389" s="141"/>
      <c r="E389" s="141"/>
      <c r="F389" s="141"/>
      <c r="G389" s="141"/>
      <c r="H389" s="141"/>
      <c r="I389" s="141"/>
      <c r="J389" s="141"/>
      <c r="K389" s="141"/>
      <c r="L389" s="141"/>
      <c r="M389" s="141"/>
      <c r="N389" s="141"/>
    </row>
    <row r="390" spans="1:14" ht="29.25" customHeight="1" thickTop="1" x14ac:dyDescent="0.2">
      <c r="A390" s="138"/>
      <c r="B390" s="2" t="s">
        <v>159</v>
      </c>
      <c r="C390" s="140">
        <v>1</v>
      </c>
      <c r="D390" s="140">
        <v>0.82222222222222219</v>
      </c>
      <c r="E390" s="140">
        <v>0.39705882352941174</v>
      </c>
      <c r="F390" s="140">
        <v>0.3380281690140845</v>
      </c>
      <c r="G390" s="140">
        <v>0.47222222222222221</v>
      </c>
      <c r="H390" s="140">
        <v>0.41791044776119401</v>
      </c>
      <c r="I390" s="140">
        <v>0.4838709677419355</v>
      </c>
      <c r="J390" s="140">
        <v>0.30769230769230771</v>
      </c>
      <c r="K390" s="140">
        <v>0.21818181818181817</v>
      </c>
      <c r="L390" s="140">
        <v>0.20408163265306123</v>
      </c>
      <c r="M390" s="140">
        <v>0.31818181818181818</v>
      </c>
      <c r="N390" s="140">
        <v>0.375</v>
      </c>
    </row>
    <row r="391" spans="1:14" ht="29.25" customHeight="1" thickBot="1" x14ac:dyDescent="0.25">
      <c r="A391" s="139"/>
      <c r="B391" s="4" t="s">
        <v>160</v>
      </c>
      <c r="C391" s="141"/>
      <c r="D391" s="141"/>
      <c r="E391" s="141"/>
      <c r="F391" s="141"/>
      <c r="G391" s="141"/>
      <c r="H391" s="141"/>
      <c r="I391" s="141"/>
      <c r="J391" s="141"/>
      <c r="K391" s="141"/>
      <c r="L391" s="141"/>
      <c r="M391" s="141"/>
      <c r="N391" s="141"/>
    </row>
    <row r="392" spans="1:14" ht="57" customHeight="1" thickTop="1" x14ac:dyDescent="0.2">
      <c r="A392" s="1"/>
      <c r="B392" s="154" t="s">
        <v>260</v>
      </c>
      <c r="C392" s="154"/>
      <c r="D392" s="154"/>
      <c r="E392" s="154"/>
      <c r="F392" s="154"/>
      <c r="G392" s="154"/>
      <c r="H392" s="154"/>
      <c r="I392" s="154"/>
      <c r="J392" s="154"/>
      <c r="K392" s="154"/>
      <c r="L392" s="154"/>
      <c r="M392" s="154"/>
      <c r="N392" s="155"/>
    </row>
    <row r="393" spans="1:14" ht="57" customHeight="1" thickBot="1" x14ac:dyDescent="0.25">
      <c r="A393" s="33"/>
      <c r="B393" s="144"/>
      <c r="C393" s="144"/>
      <c r="D393" s="144"/>
      <c r="E393" s="144"/>
      <c r="F393" s="144"/>
      <c r="G393" s="144"/>
      <c r="H393" s="144"/>
      <c r="I393" s="144"/>
      <c r="J393" s="144"/>
      <c r="K393" s="144"/>
      <c r="L393" s="144"/>
      <c r="M393" s="144"/>
      <c r="N393" s="145"/>
    </row>
    <row r="394" spans="1:14" ht="31.5" customHeight="1" thickTop="1" x14ac:dyDescent="0.2">
      <c r="A394" s="156" t="s">
        <v>207</v>
      </c>
      <c r="B394" s="107" t="s">
        <v>0</v>
      </c>
      <c r="C394" s="148" t="s">
        <v>1</v>
      </c>
      <c r="D394" s="148" t="s">
        <v>2</v>
      </c>
      <c r="E394" s="148" t="s">
        <v>3</v>
      </c>
      <c r="F394" s="148" t="s">
        <v>4</v>
      </c>
      <c r="G394" s="148" t="s">
        <v>5</v>
      </c>
      <c r="H394" s="148" t="s">
        <v>6</v>
      </c>
      <c r="I394" s="148" t="s">
        <v>7</v>
      </c>
      <c r="J394" s="148" t="s">
        <v>8</v>
      </c>
      <c r="K394" s="148" t="s">
        <v>9</v>
      </c>
      <c r="L394" s="148" t="s">
        <v>10</v>
      </c>
      <c r="M394" s="148" t="s">
        <v>11</v>
      </c>
      <c r="N394" s="148" t="s">
        <v>12</v>
      </c>
    </row>
    <row r="395" spans="1:14" ht="31.5" customHeight="1" thickBot="1" x14ac:dyDescent="0.25">
      <c r="A395" s="157"/>
      <c r="B395" s="108"/>
      <c r="C395" s="130"/>
      <c r="D395" s="130"/>
      <c r="E395" s="130"/>
      <c r="F395" s="130"/>
      <c r="G395" s="130"/>
      <c r="H395" s="130"/>
      <c r="I395" s="130"/>
      <c r="J395" s="130"/>
      <c r="K395" s="130"/>
      <c r="L395" s="130"/>
      <c r="M395" s="130"/>
      <c r="N395" s="130"/>
    </row>
    <row r="396" spans="1:14" ht="33" customHeight="1" thickTop="1" x14ac:dyDescent="0.2">
      <c r="A396" s="149" t="s">
        <v>213</v>
      </c>
      <c r="B396" s="43" t="s">
        <v>261</v>
      </c>
      <c r="C396" s="152">
        <v>0.9145299145299145</v>
      </c>
      <c r="D396" s="152">
        <v>0.9652173913043478</v>
      </c>
      <c r="E396" s="152">
        <v>0.9719626168224299</v>
      </c>
      <c r="F396" s="152">
        <v>0.9285714285714286</v>
      </c>
      <c r="G396" s="152">
        <v>0.86407766990291257</v>
      </c>
      <c r="H396" s="152">
        <v>0.55284552845528456</v>
      </c>
      <c r="I396" s="152">
        <v>0.94444444444444442</v>
      </c>
      <c r="J396" s="152">
        <v>1</v>
      </c>
      <c r="K396" s="152">
        <v>1</v>
      </c>
      <c r="L396" s="152">
        <v>1</v>
      </c>
      <c r="M396" s="152">
        <v>1</v>
      </c>
      <c r="N396" s="152">
        <v>0.95798319327731096</v>
      </c>
    </row>
    <row r="397" spans="1:14" ht="33" customHeight="1" thickBot="1" x14ac:dyDescent="0.25">
      <c r="A397" s="150"/>
      <c r="B397" s="4" t="s">
        <v>13</v>
      </c>
      <c r="C397" s="153"/>
      <c r="D397" s="153"/>
      <c r="E397" s="153"/>
      <c r="F397" s="153"/>
      <c r="G397" s="153"/>
      <c r="H397" s="153"/>
      <c r="I397" s="153"/>
      <c r="J397" s="153"/>
      <c r="K397" s="153"/>
      <c r="L397" s="153"/>
      <c r="M397" s="153"/>
      <c r="N397" s="153"/>
    </row>
    <row r="398" spans="1:14" ht="33" customHeight="1" thickTop="1" x14ac:dyDescent="0.2">
      <c r="A398" s="150"/>
      <c r="B398" s="43" t="s">
        <v>262</v>
      </c>
      <c r="C398" s="152">
        <v>0.85</v>
      </c>
      <c r="D398" s="152">
        <v>0.77777777777777779</v>
      </c>
      <c r="E398" s="152">
        <v>0.78947368421052633</v>
      </c>
      <c r="F398" s="152">
        <v>0.47619047619047616</v>
      </c>
      <c r="G398" s="152">
        <v>0.73913043478260865</v>
      </c>
      <c r="H398" s="152">
        <v>0.68181818181818177</v>
      </c>
      <c r="I398" s="152">
        <v>0.60465116279069764</v>
      </c>
      <c r="J398" s="152">
        <v>0.35897435897435898</v>
      </c>
      <c r="K398" s="152">
        <v>1</v>
      </c>
      <c r="L398" s="152">
        <v>1</v>
      </c>
      <c r="M398" s="152">
        <v>1</v>
      </c>
      <c r="N398" s="152">
        <v>1</v>
      </c>
    </row>
    <row r="399" spans="1:14" ht="33" customHeight="1" thickBot="1" x14ac:dyDescent="0.25">
      <c r="A399" s="150"/>
      <c r="B399" s="8" t="s">
        <v>209</v>
      </c>
      <c r="C399" s="153"/>
      <c r="D399" s="153"/>
      <c r="E399" s="153"/>
      <c r="F399" s="153"/>
      <c r="G399" s="153"/>
      <c r="H399" s="153"/>
      <c r="I399" s="153"/>
      <c r="J399" s="153"/>
      <c r="K399" s="153"/>
      <c r="L399" s="153"/>
      <c r="M399" s="153"/>
      <c r="N399" s="153"/>
    </row>
    <row r="400" spans="1:14" ht="33" customHeight="1" thickTop="1" x14ac:dyDescent="0.2">
      <c r="A400" s="150"/>
      <c r="B400" s="43" t="s">
        <v>25</v>
      </c>
      <c r="C400" s="152">
        <v>1</v>
      </c>
      <c r="D400" s="152">
        <v>1</v>
      </c>
      <c r="E400" s="152">
        <v>1</v>
      </c>
      <c r="F400" s="152">
        <v>1</v>
      </c>
      <c r="G400" s="152">
        <v>1</v>
      </c>
      <c r="H400" s="152">
        <v>0.976303317535545</v>
      </c>
      <c r="I400" s="152">
        <v>0.92105263157894735</v>
      </c>
      <c r="J400" s="152">
        <v>1</v>
      </c>
      <c r="K400" s="152">
        <v>1</v>
      </c>
      <c r="L400" s="152">
        <v>1</v>
      </c>
      <c r="M400" s="152">
        <v>1</v>
      </c>
      <c r="N400" s="152">
        <v>1</v>
      </c>
    </row>
    <row r="401" spans="1:14" ht="33" customHeight="1" thickBot="1" x14ac:dyDescent="0.25">
      <c r="A401" s="150"/>
      <c r="B401" s="8" t="s">
        <v>14</v>
      </c>
      <c r="C401" s="153"/>
      <c r="D401" s="153"/>
      <c r="E401" s="153"/>
      <c r="F401" s="153"/>
      <c r="G401" s="153"/>
      <c r="H401" s="153"/>
      <c r="I401" s="153"/>
      <c r="J401" s="153"/>
      <c r="K401" s="153"/>
      <c r="L401" s="153"/>
      <c r="M401" s="153"/>
      <c r="N401" s="153"/>
    </row>
    <row r="402" spans="1:14" ht="33" customHeight="1" thickTop="1" x14ac:dyDescent="0.2">
      <c r="A402" s="150"/>
      <c r="B402" s="43" t="s">
        <v>26</v>
      </c>
      <c r="C402" s="152">
        <v>1</v>
      </c>
      <c r="D402" s="152">
        <v>0.84375</v>
      </c>
      <c r="E402" s="152">
        <v>0.8571428571428571</v>
      </c>
      <c r="F402" s="152">
        <v>1</v>
      </c>
      <c r="G402" s="152">
        <v>0.91176470588235292</v>
      </c>
      <c r="H402" s="152">
        <v>0.57499999999999996</v>
      </c>
      <c r="I402" s="152">
        <v>0.24</v>
      </c>
      <c r="J402" s="152">
        <v>0.83870967741935487</v>
      </c>
      <c r="K402" s="152">
        <v>0.80379746835443033</v>
      </c>
      <c r="L402" s="152">
        <v>0.92929292929292928</v>
      </c>
      <c r="M402" s="152">
        <v>0.85964912280701755</v>
      </c>
      <c r="N402" s="152">
        <v>0.91666666666666663</v>
      </c>
    </row>
    <row r="403" spans="1:14" ht="33" customHeight="1" thickBot="1" x14ac:dyDescent="0.25">
      <c r="A403" s="150"/>
      <c r="B403" s="8" t="s">
        <v>15</v>
      </c>
      <c r="C403" s="153"/>
      <c r="D403" s="153"/>
      <c r="E403" s="153"/>
      <c r="F403" s="153"/>
      <c r="G403" s="153"/>
      <c r="H403" s="153"/>
      <c r="I403" s="153"/>
      <c r="J403" s="153"/>
      <c r="K403" s="153"/>
      <c r="L403" s="153"/>
      <c r="M403" s="153"/>
      <c r="N403" s="153"/>
    </row>
    <row r="404" spans="1:14" ht="33" customHeight="1" thickTop="1" x14ac:dyDescent="0.2">
      <c r="A404" s="150"/>
      <c r="B404" s="43" t="s">
        <v>27</v>
      </c>
      <c r="C404" s="152">
        <v>0.84</v>
      </c>
      <c r="D404" s="152">
        <v>0.94444444444444442</v>
      </c>
      <c r="E404" s="152">
        <v>0.82727272727272727</v>
      </c>
      <c r="F404" s="152">
        <v>0.48818897637795278</v>
      </c>
      <c r="G404" s="152">
        <v>0.5161290322580645</v>
      </c>
      <c r="H404" s="152">
        <v>0.43195266272189348</v>
      </c>
      <c r="I404" s="152">
        <v>0.2361111111111111</v>
      </c>
      <c r="J404" s="152">
        <v>0.51700680272108845</v>
      </c>
      <c r="K404" s="152">
        <v>0.73529411764705888</v>
      </c>
      <c r="L404" s="152">
        <v>0.82758620689655171</v>
      </c>
      <c r="M404" s="152">
        <v>1</v>
      </c>
      <c r="N404" s="152">
        <v>0.81481481481481477</v>
      </c>
    </row>
    <row r="405" spans="1:14" ht="33" customHeight="1" thickBot="1" x14ac:dyDescent="0.25">
      <c r="A405" s="150"/>
      <c r="B405" s="8" t="s">
        <v>16</v>
      </c>
      <c r="C405" s="153"/>
      <c r="D405" s="153"/>
      <c r="E405" s="153"/>
      <c r="F405" s="153"/>
      <c r="G405" s="153"/>
      <c r="H405" s="153"/>
      <c r="I405" s="153"/>
      <c r="J405" s="153"/>
      <c r="K405" s="153"/>
      <c r="L405" s="153"/>
      <c r="M405" s="153"/>
      <c r="N405" s="153"/>
    </row>
    <row r="406" spans="1:14" ht="33" customHeight="1" thickTop="1" x14ac:dyDescent="0.2">
      <c r="A406" s="150"/>
      <c r="B406" s="43" t="s">
        <v>28</v>
      </c>
      <c r="C406" s="152">
        <v>0.3611111111111111</v>
      </c>
      <c r="D406" s="152">
        <v>0.6</v>
      </c>
      <c r="E406" s="152">
        <v>1</v>
      </c>
      <c r="F406" s="152">
        <v>0.9</v>
      </c>
      <c r="G406" s="152">
        <v>0.6875</v>
      </c>
      <c r="H406" s="152">
        <v>0.55882352941176472</v>
      </c>
      <c r="I406" s="152">
        <v>0.62857142857142856</v>
      </c>
      <c r="J406" s="152">
        <v>0.95238095238095233</v>
      </c>
      <c r="K406" s="152">
        <v>1</v>
      </c>
      <c r="L406" s="152">
        <v>1</v>
      </c>
      <c r="M406" s="152">
        <v>1</v>
      </c>
      <c r="N406" s="152">
        <v>0.8529411764705882</v>
      </c>
    </row>
    <row r="407" spans="1:14" ht="33" customHeight="1" thickBot="1" x14ac:dyDescent="0.25">
      <c r="A407" s="150"/>
      <c r="B407" s="8" t="s">
        <v>17</v>
      </c>
      <c r="C407" s="153"/>
      <c r="D407" s="153"/>
      <c r="E407" s="153"/>
      <c r="F407" s="153"/>
      <c r="G407" s="153"/>
      <c r="H407" s="153"/>
      <c r="I407" s="153"/>
      <c r="J407" s="153"/>
      <c r="K407" s="153"/>
      <c r="L407" s="153"/>
      <c r="M407" s="153"/>
      <c r="N407" s="153"/>
    </row>
    <row r="408" spans="1:14" ht="33" customHeight="1" thickTop="1" x14ac:dyDescent="0.2">
      <c r="A408" s="150"/>
      <c r="B408" s="43" t="s">
        <v>29</v>
      </c>
      <c r="C408" s="152">
        <v>1</v>
      </c>
      <c r="D408" s="152">
        <v>1</v>
      </c>
      <c r="E408" s="152">
        <v>1</v>
      </c>
      <c r="F408" s="152">
        <v>1</v>
      </c>
      <c r="G408" s="152">
        <v>1</v>
      </c>
      <c r="H408" s="152">
        <v>1</v>
      </c>
      <c r="I408" s="152">
        <v>1</v>
      </c>
      <c r="J408" s="152">
        <v>1</v>
      </c>
      <c r="K408" s="152">
        <v>1</v>
      </c>
      <c r="L408" s="152">
        <v>1</v>
      </c>
      <c r="M408" s="152">
        <v>1</v>
      </c>
      <c r="N408" s="152">
        <v>1</v>
      </c>
    </row>
    <row r="409" spans="1:14" ht="33" customHeight="1" thickBot="1" x14ac:dyDescent="0.25">
      <c r="A409" s="150"/>
      <c r="B409" s="8" t="s">
        <v>18</v>
      </c>
      <c r="C409" s="153"/>
      <c r="D409" s="153"/>
      <c r="E409" s="153"/>
      <c r="F409" s="153"/>
      <c r="G409" s="153"/>
      <c r="H409" s="153"/>
      <c r="I409" s="153"/>
      <c r="J409" s="153"/>
      <c r="K409" s="153"/>
      <c r="L409" s="153"/>
      <c r="M409" s="153"/>
      <c r="N409" s="153"/>
    </row>
    <row r="410" spans="1:14" ht="33" customHeight="1" thickTop="1" x14ac:dyDescent="0.2">
      <c r="A410" s="150"/>
      <c r="B410" s="43" t="s">
        <v>30</v>
      </c>
      <c r="C410" s="152">
        <v>1</v>
      </c>
      <c r="D410" s="152">
        <v>0.63440860215053763</v>
      </c>
      <c r="E410" s="152">
        <v>0.68794326241134751</v>
      </c>
      <c r="F410" s="152">
        <v>0.50344827586206897</v>
      </c>
      <c r="G410" s="152">
        <v>0.47972972972972971</v>
      </c>
      <c r="H410" s="152">
        <v>0.48507462686567165</v>
      </c>
      <c r="I410" s="152">
        <v>0.44262295081967212</v>
      </c>
      <c r="J410" s="152">
        <v>0.60839160839160844</v>
      </c>
      <c r="K410" s="152">
        <v>0.67164179104477617</v>
      </c>
      <c r="L410" s="152">
        <v>0.90909090909090906</v>
      </c>
      <c r="M410" s="152">
        <v>0.90517241379310343</v>
      </c>
      <c r="N410" s="152">
        <v>0.91463414634146345</v>
      </c>
    </row>
    <row r="411" spans="1:14" ht="33" customHeight="1" thickBot="1" x14ac:dyDescent="0.25">
      <c r="A411" s="150"/>
      <c r="B411" s="8" t="s">
        <v>19</v>
      </c>
      <c r="C411" s="153"/>
      <c r="D411" s="153"/>
      <c r="E411" s="153"/>
      <c r="F411" s="153"/>
      <c r="G411" s="153"/>
      <c r="H411" s="153"/>
      <c r="I411" s="153"/>
      <c r="J411" s="153"/>
      <c r="K411" s="153"/>
      <c r="L411" s="153"/>
      <c r="M411" s="153"/>
      <c r="N411" s="153"/>
    </row>
    <row r="412" spans="1:14" ht="33" customHeight="1" thickTop="1" x14ac:dyDescent="0.2">
      <c r="A412" s="150"/>
      <c r="B412" s="43" t="s">
        <v>31</v>
      </c>
      <c r="C412" s="152">
        <v>1</v>
      </c>
      <c r="D412" s="152">
        <v>1</v>
      </c>
      <c r="E412" s="152">
        <v>1</v>
      </c>
      <c r="F412" s="152">
        <v>1</v>
      </c>
      <c r="G412" s="152">
        <v>1</v>
      </c>
      <c r="H412" s="152">
        <v>1</v>
      </c>
      <c r="I412" s="152">
        <v>0.98305084745762716</v>
      </c>
      <c r="J412" s="152">
        <v>1</v>
      </c>
      <c r="K412" s="152">
        <v>1</v>
      </c>
      <c r="L412" s="152">
        <v>1</v>
      </c>
      <c r="M412" s="152">
        <v>1</v>
      </c>
      <c r="N412" s="152">
        <v>1</v>
      </c>
    </row>
    <row r="413" spans="1:14" ht="33" customHeight="1" thickBot="1" x14ac:dyDescent="0.25">
      <c r="A413" s="150"/>
      <c r="B413" s="8" t="s">
        <v>20</v>
      </c>
      <c r="C413" s="153"/>
      <c r="D413" s="153"/>
      <c r="E413" s="153"/>
      <c r="F413" s="153"/>
      <c r="G413" s="153"/>
      <c r="H413" s="153"/>
      <c r="I413" s="153"/>
      <c r="J413" s="153"/>
      <c r="K413" s="153"/>
      <c r="L413" s="153"/>
      <c r="M413" s="153"/>
      <c r="N413" s="153"/>
    </row>
    <row r="414" spans="1:14" ht="33" customHeight="1" thickTop="1" x14ac:dyDescent="0.2">
      <c r="A414" s="150"/>
      <c r="B414" s="43" t="s">
        <v>32</v>
      </c>
      <c r="C414" s="152">
        <v>0.875</v>
      </c>
      <c r="D414" s="152">
        <v>0.83333333333333337</v>
      </c>
      <c r="E414" s="152">
        <v>1</v>
      </c>
      <c r="F414" s="152">
        <v>0.83333333333333337</v>
      </c>
      <c r="G414" s="152">
        <v>0.6</v>
      </c>
      <c r="H414" s="152">
        <v>0.66666666666666663</v>
      </c>
      <c r="I414" s="152">
        <v>0.66666666666666663</v>
      </c>
      <c r="J414" s="152">
        <v>0.33333333333333331</v>
      </c>
      <c r="K414" s="152">
        <v>1</v>
      </c>
      <c r="L414" s="152">
        <v>1</v>
      </c>
      <c r="M414" s="152">
        <v>0.5</v>
      </c>
      <c r="N414" s="152">
        <v>0.875</v>
      </c>
    </row>
    <row r="415" spans="1:14" ht="33" customHeight="1" thickBot="1" x14ac:dyDescent="0.25">
      <c r="A415" s="150"/>
      <c r="B415" s="8" t="s">
        <v>21</v>
      </c>
      <c r="C415" s="153"/>
      <c r="D415" s="153"/>
      <c r="E415" s="153"/>
      <c r="F415" s="153"/>
      <c r="G415" s="153"/>
      <c r="H415" s="153"/>
      <c r="I415" s="153"/>
      <c r="J415" s="153"/>
      <c r="K415" s="153"/>
      <c r="L415" s="153"/>
      <c r="M415" s="153"/>
      <c r="N415" s="153"/>
    </row>
    <row r="416" spans="1:14" ht="33" customHeight="1" thickTop="1" x14ac:dyDescent="0.2">
      <c r="A416" s="150"/>
      <c r="B416" s="43" t="s">
        <v>33</v>
      </c>
      <c r="C416" s="152">
        <v>1</v>
      </c>
      <c r="D416" s="152">
        <v>1</v>
      </c>
      <c r="E416" s="152">
        <v>1</v>
      </c>
      <c r="F416" s="152">
        <v>1</v>
      </c>
      <c r="G416" s="152">
        <v>1</v>
      </c>
      <c r="H416" s="152">
        <v>1</v>
      </c>
      <c r="I416" s="152">
        <v>1</v>
      </c>
      <c r="J416" s="152">
        <v>1</v>
      </c>
      <c r="K416" s="152">
        <v>1</v>
      </c>
      <c r="L416" s="152">
        <v>1</v>
      </c>
      <c r="M416" s="152">
        <v>1</v>
      </c>
      <c r="N416" s="152">
        <v>1</v>
      </c>
    </row>
    <row r="417" spans="1:14" ht="33" customHeight="1" thickBot="1" x14ac:dyDescent="0.25">
      <c r="A417" s="150"/>
      <c r="B417" s="8" t="s">
        <v>22</v>
      </c>
      <c r="C417" s="153"/>
      <c r="D417" s="153"/>
      <c r="E417" s="153"/>
      <c r="F417" s="153"/>
      <c r="G417" s="153"/>
      <c r="H417" s="153"/>
      <c r="I417" s="153"/>
      <c r="J417" s="153"/>
      <c r="K417" s="153"/>
      <c r="L417" s="153"/>
      <c r="M417" s="153"/>
      <c r="N417" s="153"/>
    </row>
    <row r="418" spans="1:14" ht="33" customHeight="1" thickTop="1" x14ac:dyDescent="0.2">
      <c r="A418" s="150"/>
      <c r="B418" s="43" t="s">
        <v>34</v>
      </c>
      <c r="C418" s="152">
        <v>1</v>
      </c>
      <c r="D418" s="152">
        <v>1</v>
      </c>
      <c r="E418" s="152">
        <v>1</v>
      </c>
      <c r="F418" s="152">
        <v>0.88188976377952755</v>
      </c>
      <c r="G418" s="152">
        <v>0.63670411985018727</v>
      </c>
      <c r="H418" s="152">
        <v>0.87755102040816324</v>
      </c>
      <c r="I418" s="152">
        <v>0.71296296296296291</v>
      </c>
      <c r="J418" s="152">
        <v>0.65581395348837213</v>
      </c>
      <c r="K418" s="152">
        <v>0.6404833836858006</v>
      </c>
      <c r="L418" s="152">
        <v>0.47348484848484851</v>
      </c>
      <c r="M418" s="152">
        <v>0.75663716814159288</v>
      </c>
      <c r="N418" s="152">
        <v>0.88888888888888884</v>
      </c>
    </row>
    <row r="419" spans="1:14" ht="33" customHeight="1" thickBot="1" x14ac:dyDescent="0.25">
      <c r="A419" s="150"/>
      <c r="B419" s="8" t="s">
        <v>23</v>
      </c>
      <c r="C419" s="153"/>
      <c r="D419" s="153"/>
      <c r="E419" s="153"/>
      <c r="F419" s="153"/>
      <c r="G419" s="153"/>
      <c r="H419" s="153"/>
      <c r="I419" s="153"/>
      <c r="J419" s="153"/>
      <c r="K419" s="153"/>
      <c r="L419" s="153"/>
      <c r="M419" s="153"/>
      <c r="N419" s="153"/>
    </row>
    <row r="420" spans="1:14" ht="33" customHeight="1" thickTop="1" x14ac:dyDescent="0.2">
      <c r="A420" s="150"/>
      <c r="B420" s="43" t="s">
        <v>35</v>
      </c>
      <c r="C420" s="152">
        <v>1</v>
      </c>
      <c r="D420" s="152">
        <v>1</v>
      </c>
      <c r="E420" s="152">
        <v>1</v>
      </c>
      <c r="F420" s="152">
        <v>1</v>
      </c>
      <c r="G420" s="152">
        <v>1</v>
      </c>
      <c r="H420" s="152">
        <v>1</v>
      </c>
      <c r="I420" s="152">
        <v>1</v>
      </c>
      <c r="J420" s="152">
        <v>1</v>
      </c>
      <c r="K420" s="152">
        <v>1</v>
      </c>
      <c r="L420" s="152">
        <v>1</v>
      </c>
      <c r="M420" s="152">
        <v>1</v>
      </c>
      <c r="N420" s="152">
        <v>1</v>
      </c>
    </row>
    <row r="421" spans="1:14" ht="33" customHeight="1" thickBot="1" x14ac:dyDescent="0.25">
      <c r="A421" s="150"/>
      <c r="B421" s="8" t="s">
        <v>24</v>
      </c>
      <c r="C421" s="153"/>
      <c r="D421" s="153"/>
      <c r="E421" s="153"/>
      <c r="F421" s="153"/>
      <c r="G421" s="153"/>
      <c r="H421" s="153"/>
      <c r="I421" s="153"/>
      <c r="J421" s="153"/>
      <c r="K421" s="153"/>
      <c r="L421" s="153"/>
      <c r="M421" s="153"/>
      <c r="N421" s="153"/>
    </row>
    <row r="422" spans="1:14" ht="33" customHeight="1" thickTop="1" x14ac:dyDescent="0.2">
      <c r="A422" s="150"/>
      <c r="B422" s="43" t="s">
        <v>36</v>
      </c>
      <c r="C422" s="152">
        <v>1</v>
      </c>
      <c r="D422" s="152">
        <v>0.98461538461538467</v>
      </c>
      <c r="E422" s="152">
        <v>0.98571428571428577</v>
      </c>
      <c r="F422" s="152">
        <v>0.98245614035087714</v>
      </c>
      <c r="G422" s="152">
        <v>1</v>
      </c>
      <c r="H422" s="152">
        <v>1</v>
      </c>
      <c r="I422" s="152">
        <v>1</v>
      </c>
      <c r="J422" s="152">
        <v>1</v>
      </c>
      <c r="K422" s="152">
        <v>1</v>
      </c>
      <c r="L422" s="152">
        <v>1</v>
      </c>
      <c r="M422" s="152">
        <v>1</v>
      </c>
      <c r="N422" s="152">
        <v>1</v>
      </c>
    </row>
    <row r="423" spans="1:14" ht="33" customHeight="1" thickBot="1" x14ac:dyDescent="0.25">
      <c r="A423" s="151"/>
      <c r="B423" s="8" t="s">
        <v>263</v>
      </c>
      <c r="C423" s="153"/>
      <c r="D423" s="153"/>
      <c r="E423" s="153"/>
      <c r="F423" s="153"/>
      <c r="G423" s="153"/>
      <c r="H423" s="153"/>
      <c r="I423" s="153"/>
      <c r="J423" s="153"/>
      <c r="K423" s="153"/>
      <c r="L423" s="153"/>
      <c r="M423" s="153"/>
      <c r="N423" s="153"/>
    </row>
    <row r="424" spans="1:14" ht="17.399999999999999" thickTop="1" thickBot="1" x14ac:dyDescent="0.25">
      <c r="A424" s="40"/>
      <c r="B424" s="41"/>
      <c r="C424" s="41"/>
      <c r="D424" s="41"/>
      <c r="E424" s="41"/>
      <c r="F424" s="41"/>
      <c r="G424" s="41"/>
      <c r="H424" s="41"/>
      <c r="I424" s="41"/>
      <c r="J424" s="41"/>
      <c r="K424" s="41"/>
      <c r="L424" s="41"/>
      <c r="M424" s="41"/>
      <c r="N424" s="42"/>
    </row>
    <row r="425" spans="1:14" ht="33" customHeight="1" thickTop="1" x14ac:dyDescent="0.2">
      <c r="A425" s="149" t="s">
        <v>257</v>
      </c>
      <c r="B425" s="9" t="s">
        <v>261</v>
      </c>
      <c r="C425" s="152">
        <v>0.77777777777777779</v>
      </c>
      <c r="D425" s="152">
        <v>0.80392156862745101</v>
      </c>
      <c r="E425" s="152">
        <v>0.9850746268656716</v>
      </c>
      <c r="F425" s="152">
        <v>0.98275862068965514</v>
      </c>
      <c r="G425" s="152">
        <v>0.66666666666666663</v>
      </c>
      <c r="H425" s="152">
        <v>0.62385321100917435</v>
      </c>
      <c r="I425" s="152">
        <v>0.86486486486486491</v>
      </c>
      <c r="J425" s="152">
        <v>0.9107142857142857</v>
      </c>
      <c r="K425" s="152">
        <v>1</v>
      </c>
      <c r="L425" s="152">
        <v>1</v>
      </c>
      <c r="M425" s="152">
        <v>1</v>
      </c>
      <c r="N425" s="152">
        <v>0.93478260869565222</v>
      </c>
    </row>
    <row r="426" spans="1:14" ht="33" customHeight="1" thickBot="1" x14ac:dyDescent="0.25">
      <c r="A426" s="150"/>
      <c r="B426" s="4" t="s">
        <v>264</v>
      </c>
      <c r="C426" s="153"/>
      <c r="D426" s="153"/>
      <c r="E426" s="153"/>
      <c r="F426" s="153"/>
      <c r="G426" s="153"/>
      <c r="H426" s="153"/>
      <c r="I426" s="153"/>
      <c r="J426" s="153"/>
      <c r="K426" s="153"/>
      <c r="L426" s="153"/>
      <c r="M426" s="153"/>
      <c r="N426" s="153"/>
    </row>
    <row r="427" spans="1:14" ht="33" customHeight="1" thickTop="1" x14ac:dyDescent="0.2">
      <c r="A427" s="150"/>
      <c r="B427" s="9" t="s">
        <v>262</v>
      </c>
      <c r="C427" s="152">
        <v>0.7142857142857143</v>
      </c>
      <c r="D427" s="152">
        <v>1</v>
      </c>
      <c r="E427" s="152">
        <v>1</v>
      </c>
      <c r="F427" s="152">
        <v>0.66666666666666663</v>
      </c>
      <c r="G427" s="152">
        <v>0.48214285714285715</v>
      </c>
      <c r="H427" s="152">
        <v>0.53333333333333333</v>
      </c>
      <c r="I427" s="152">
        <v>0.59677419354838712</v>
      </c>
      <c r="J427" s="152">
        <v>0.46052631578947367</v>
      </c>
      <c r="K427" s="152">
        <v>0.86842105263157898</v>
      </c>
      <c r="L427" s="152">
        <v>1</v>
      </c>
      <c r="M427" s="152">
        <v>1</v>
      </c>
      <c r="N427" s="152">
        <v>1</v>
      </c>
    </row>
    <row r="428" spans="1:14" ht="33" customHeight="1" thickBot="1" x14ac:dyDescent="0.25">
      <c r="A428" s="150"/>
      <c r="B428" s="8" t="s">
        <v>265</v>
      </c>
      <c r="C428" s="153"/>
      <c r="D428" s="153"/>
      <c r="E428" s="153"/>
      <c r="F428" s="153"/>
      <c r="G428" s="153"/>
      <c r="H428" s="153"/>
      <c r="I428" s="153"/>
      <c r="J428" s="153"/>
      <c r="K428" s="153"/>
      <c r="L428" s="153"/>
      <c r="M428" s="153"/>
      <c r="N428" s="153"/>
    </row>
    <row r="429" spans="1:14" ht="33" customHeight="1" thickTop="1" x14ac:dyDescent="0.2">
      <c r="A429" s="150"/>
      <c r="B429" s="9" t="s">
        <v>25</v>
      </c>
      <c r="C429" s="152">
        <v>1</v>
      </c>
      <c r="D429" s="152">
        <v>1</v>
      </c>
      <c r="E429" s="152">
        <v>1</v>
      </c>
      <c r="F429" s="152">
        <v>1</v>
      </c>
      <c r="G429" s="152">
        <v>1</v>
      </c>
      <c r="H429" s="152">
        <v>1</v>
      </c>
      <c r="I429" s="152">
        <v>1</v>
      </c>
      <c r="J429" s="152">
        <v>1</v>
      </c>
      <c r="K429" s="152">
        <v>1</v>
      </c>
      <c r="L429" s="152">
        <v>1</v>
      </c>
      <c r="M429" s="152">
        <v>1</v>
      </c>
      <c r="N429" s="152">
        <v>1</v>
      </c>
    </row>
    <row r="430" spans="1:14" ht="33" customHeight="1" thickBot="1" x14ac:dyDescent="0.25">
      <c r="A430" s="150"/>
      <c r="B430" s="8" t="s">
        <v>14</v>
      </c>
      <c r="C430" s="153"/>
      <c r="D430" s="153"/>
      <c r="E430" s="153"/>
      <c r="F430" s="153"/>
      <c r="G430" s="153"/>
      <c r="H430" s="153"/>
      <c r="I430" s="153"/>
      <c r="J430" s="153"/>
      <c r="K430" s="153"/>
      <c r="L430" s="153"/>
      <c r="M430" s="153"/>
      <c r="N430" s="153"/>
    </row>
    <row r="431" spans="1:14" ht="33" customHeight="1" thickTop="1" x14ac:dyDescent="0.2">
      <c r="A431" s="150"/>
      <c r="B431" s="9" t="s">
        <v>26</v>
      </c>
      <c r="C431" s="152">
        <v>0.66</v>
      </c>
      <c r="D431" s="152">
        <v>0.80645161290322576</v>
      </c>
      <c r="E431" s="152">
        <v>0.69354838709677424</v>
      </c>
      <c r="F431" s="152">
        <v>0.65079365079365081</v>
      </c>
      <c r="G431" s="152">
        <v>0.58333333333333337</v>
      </c>
      <c r="H431" s="152">
        <v>0.35</v>
      </c>
      <c r="I431" s="152">
        <v>0.41772151898734178</v>
      </c>
      <c r="J431" s="152">
        <v>0.63043478260869568</v>
      </c>
      <c r="K431" s="152">
        <v>0.73885350318471332</v>
      </c>
      <c r="L431" s="152">
        <v>0.79113924050632911</v>
      </c>
      <c r="M431" s="152">
        <v>0.94186046511627908</v>
      </c>
      <c r="N431" s="152">
        <v>0.98550724637681164</v>
      </c>
    </row>
    <row r="432" spans="1:14" ht="33" customHeight="1" thickBot="1" x14ac:dyDescent="0.25">
      <c r="A432" s="150"/>
      <c r="B432" s="8" t="s">
        <v>15</v>
      </c>
      <c r="C432" s="153"/>
      <c r="D432" s="153"/>
      <c r="E432" s="153"/>
      <c r="F432" s="153"/>
      <c r="G432" s="153"/>
      <c r="H432" s="153"/>
      <c r="I432" s="153"/>
      <c r="J432" s="153"/>
      <c r="K432" s="153"/>
      <c r="L432" s="153"/>
      <c r="M432" s="153"/>
      <c r="N432" s="153"/>
    </row>
    <row r="433" spans="1:14" ht="33" customHeight="1" thickTop="1" x14ac:dyDescent="0.2">
      <c r="A433" s="150"/>
      <c r="B433" s="9" t="s">
        <v>27</v>
      </c>
      <c r="C433" s="152">
        <v>0.87755102040816324</v>
      </c>
      <c r="D433" s="152">
        <v>1</v>
      </c>
      <c r="E433" s="152">
        <v>0.87096774193548387</v>
      </c>
      <c r="F433" s="152">
        <v>0.57462686567164178</v>
      </c>
      <c r="G433" s="152">
        <v>0.41269841269841268</v>
      </c>
      <c r="H433" s="152">
        <v>0.5982142857142857</v>
      </c>
      <c r="I433" s="152">
        <v>0.40909090909090912</v>
      </c>
      <c r="J433" s="152">
        <v>0.6271186440677966</v>
      </c>
      <c r="K433" s="152">
        <v>0.67708333333333337</v>
      </c>
      <c r="L433" s="152">
        <v>0.78301886792452835</v>
      </c>
      <c r="M433" s="152">
        <v>0.81707317073170727</v>
      </c>
      <c r="N433" s="152">
        <v>0.70149253731343286</v>
      </c>
    </row>
    <row r="434" spans="1:14" ht="33" customHeight="1" thickBot="1" x14ac:dyDescent="0.25">
      <c r="A434" s="150"/>
      <c r="B434" s="8" t="s">
        <v>16</v>
      </c>
      <c r="C434" s="153"/>
      <c r="D434" s="153"/>
      <c r="E434" s="153"/>
      <c r="F434" s="153"/>
      <c r="G434" s="153"/>
      <c r="H434" s="153"/>
      <c r="I434" s="153"/>
      <c r="J434" s="153"/>
      <c r="K434" s="153"/>
      <c r="L434" s="153"/>
      <c r="M434" s="153"/>
      <c r="N434" s="153"/>
    </row>
    <row r="435" spans="1:14" ht="33" customHeight="1" thickTop="1" x14ac:dyDescent="0.2">
      <c r="A435" s="150"/>
      <c r="B435" s="9" t="s">
        <v>28</v>
      </c>
      <c r="C435" s="152">
        <v>0.36</v>
      </c>
      <c r="D435" s="152">
        <v>0.33333333333333331</v>
      </c>
      <c r="E435" s="152">
        <v>0.75609756097560976</v>
      </c>
      <c r="F435" s="152">
        <v>0.7142857142857143</v>
      </c>
      <c r="G435" s="152">
        <v>0.32142857142857145</v>
      </c>
      <c r="H435" s="152">
        <v>0.38636363636363635</v>
      </c>
      <c r="I435" s="152">
        <v>0.44262295081967212</v>
      </c>
      <c r="J435" s="152">
        <v>0.80263157894736847</v>
      </c>
      <c r="K435" s="152">
        <v>1</v>
      </c>
      <c r="L435" s="152">
        <v>1</v>
      </c>
      <c r="M435" s="152">
        <v>1</v>
      </c>
      <c r="N435" s="152">
        <v>1</v>
      </c>
    </row>
    <row r="436" spans="1:14" ht="33" customHeight="1" thickBot="1" x14ac:dyDescent="0.25">
      <c r="A436" s="150"/>
      <c r="B436" s="8" t="s">
        <v>17</v>
      </c>
      <c r="C436" s="153"/>
      <c r="D436" s="153"/>
      <c r="E436" s="153"/>
      <c r="F436" s="153"/>
      <c r="G436" s="153"/>
      <c r="H436" s="153"/>
      <c r="I436" s="153"/>
      <c r="J436" s="153"/>
      <c r="K436" s="153"/>
      <c r="L436" s="153"/>
      <c r="M436" s="153"/>
      <c r="N436" s="153"/>
    </row>
    <row r="437" spans="1:14" ht="33" customHeight="1" thickTop="1" x14ac:dyDescent="0.2">
      <c r="A437" s="150"/>
      <c r="B437" s="9" t="s">
        <v>29</v>
      </c>
      <c r="C437" s="152">
        <v>0.93333333333333335</v>
      </c>
      <c r="D437" s="152">
        <v>1</v>
      </c>
      <c r="E437" s="152">
        <v>1</v>
      </c>
      <c r="F437" s="152">
        <v>0.85</v>
      </c>
      <c r="G437" s="152">
        <v>1</v>
      </c>
      <c r="H437" s="152">
        <v>1</v>
      </c>
      <c r="I437" s="152">
        <v>1</v>
      </c>
      <c r="J437" s="152">
        <v>1</v>
      </c>
      <c r="K437" s="152">
        <v>1</v>
      </c>
      <c r="L437" s="152">
        <v>0.88888888888888884</v>
      </c>
      <c r="M437" s="152">
        <v>0.94117647058823528</v>
      </c>
      <c r="N437" s="152">
        <v>0.91666666666666663</v>
      </c>
    </row>
    <row r="438" spans="1:14" ht="33" customHeight="1" thickBot="1" x14ac:dyDescent="0.25">
      <c r="A438" s="150"/>
      <c r="B438" s="8" t="s">
        <v>18</v>
      </c>
      <c r="C438" s="153"/>
      <c r="D438" s="153"/>
      <c r="E438" s="153"/>
      <c r="F438" s="153"/>
      <c r="G438" s="153"/>
      <c r="H438" s="153"/>
      <c r="I438" s="153"/>
      <c r="J438" s="153"/>
      <c r="K438" s="153"/>
      <c r="L438" s="153"/>
      <c r="M438" s="153"/>
      <c r="N438" s="153"/>
    </row>
    <row r="439" spans="1:14" ht="33" customHeight="1" thickTop="1" x14ac:dyDescent="0.2">
      <c r="A439" s="150"/>
      <c r="B439" s="9" t="s">
        <v>30</v>
      </c>
      <c r="C439" s="152">
        <v>1</v>
      </c>
      <c r="D439" s="152">
        <v>0.4107142857142857</v>
      </c>
      <c r="E439" s="152">
        <v>0.6470588235294118</v>
      </c>
      <c r="F439" s="152">
        <v>0.41935483870967744</v>
      </c>
      <c r="G439" s="152">
        <v>0.57894736842105265</v>
      </c>
      <c r="H439" s="152">
        <v>0.40860215053763443</v>
      </c>
      <c r="I439" s="152">
        <v>0.38271604938271603</v>
      </c>
      <c r="J439" s="152">
        <v>0.37209302325581395</v>
      </c>
      <c r="K439" s="152">
        <v>0.37606837606837606</v>
      </c>
      <c r="L439" s="152">
        <v>0.60305343511450382</v>
      </c>
      <c r="M439" s="152">
        <v>0.68148148148148147</v>
      </c>
      <c r="N439" s="152">
        <v>0.49056603773584906</v>
      </c>
    </row>
    <row r="440" spans="1:14" ht="33" customHeight="1" thickBot="1" x14ac:dyDescent="0.25">
      <c r="A440" s="150"/>
      <c r="B440" s="8" t="s">
        <v>19</v>
      </c>
      <c r="C440" s="153"/>
      <c r="D440" s="153"/>
      <c r="E440" s="153"/>
      <c r="F440" s="153"/>
      <c r="G440" s="153"/>
      <c r="H440" s="153"/>
      <c r="I440" s="153"/>
      <c r="J440" s="153"/>
      <c r="K440" s="153"/>
      <c r="L440" s="153"/>
      <c r="M440" s="153"/>
      <c r="N440" s="153"/>
    </row>
    <row r="441" spans="1:14" ht="33" customHeight="1" thickTop="1" x14ac:dyDescent="0.2">
      <c r="A441" s="150"/>
      <c r="B441" s="9" t="s">
        <v>31</v>
      </c>
      <c r="C441" s="152">
        <v>1</v>
      </c>
      <c r="D441" s="152">
        <v>1</v>
      </c>
      <c r="E441" s="152">
        <v>0.99090909090909096</v>
      </c>
      <c r="F441" s="152">
        <v>1</v>
      </c>
      <c r="G441" s="152">
        <v>0.9606741573033708</v>
      </c>
      <c r="H441" s="152">
        <v>0.98275862068965514</v>
      </c>
      <c r="I441" s="152">
        <v>0.97241379310344822</v>
      </c>
      <c r="J441" s="152">
        <v>0.97887323943661975</v>
      </c>
      <c r="K441" s="152">
        <v>0.98581560283687941</v>
      </c>
      <c r="L441" s="152">
        <v>0.97826086956521741</v>
      </c>
      <c r="M441" s="152">
        <v>0.96376811594202894</v>
      </c>
      <c r="N441" s="152">
        <v>1</v>
      </c>
    </row>
    <row r="442" spans="1:14" ht="33" customHeight="1" thickBot="1" x14ac:dyDescent="0.25">
      <c r="A442" s="150"/>
      <c r="B442" s="8" t="s">
        <v>20</v>
      </c>
      <c r="C442" s="153"/>
      <c r="D442" s="153"/>
      <c r="E442" s="153"/>
      <c r="F442" s="153"/>
      <c r="G442" s="153"/>
      <c r="H442" s="153"/>
      <c r="I442" s="153"/>
      <c r="J442" s="153"/>
      <c r="K442" s="153"/>
      <c r="L442" s="153"/>
      <c r="M442" s="153"/>
      <c r="N442" s="153"/>
    </row>
    <row r="443" spans="1:14" ht="33" customHeight="1" thickTop="1" x14ac:dyDescent="0.2">
      <c r="A443" s="150"/>
      <c r="B443" s="9" t="s">
        <v>32</v>
      </c>
      <c r="C443" s="152" t="s">
        <v>59</v>
      </c>
      <c r="D443" s="152" t="s">
        <v>59</v>
      </c>
      <c r="E443" s="152">
        <v>1</v>
      </c>
      <c r="F443" s="152" t="s">
        <v>59</v>
      </c>
      <c r="G443" s="152" t="s">
        <v>59</v>
      </c>
      <c r="H443" s="152">
        <v>1</v>
      </c>
      <c r="I443" s="152" t="s">
        <v>59</v>
      </c>
      <c r="J443" s="152" t="s">
        <v>59</v>
      </c>
      <c r="K443" s="152" t="s">
        <v>59</v>
      </c>
      <c r="L443" s="152">
        <v>1</v>
      </c>
      <c r="M443" s="152" t="s">
        <v>59</v>
      </c>
      <c r="N443" s="152">
        <v>0</v>
      </c>
    </row>
    <row r="444" spans="1:14" ht="33" customHeight="1" thickBot="1" x14ac:dyDescent="0.25">
      <c r="A444" s="150"/>
      <c r="B444" s="8" t="s">
        <v>21</v>
      </c>
      <c r="C444" s="153"/>
      <c r="D444" s="153"/>
      <c r="E444" s="153"/>
      <c r="F444" s="153"/>
      <c r="G444" s="153"/>
      <c r="H444" s="153"/>
      <c r="I444" s="153"/>
      <c r="J444" s="153"/>
      <c r="K444" s="153"/>
      <c r="L444" s="153"/>
      <c r="M444" s="153"/>
      <c r="N444" s="153"/>
    </row>
    <row r="445" spans="1:14" ht="33" customHeight="1" thickTop="1" x14ac:dyDescent="0.2">
      <c r="A445" s="150"/>
      <c r="B445" s="9" t="s">
        <v>33</v>
      </c>
      <c r="C445" s="152">
        <v>1</v>
      </c>
      <c r="D445" s="152">
        <v>1</v>
      </c>
      <c r="E445" s="152">
        <v>1</v>
      </c>
      <c r="F445" s="152">
        <v>1</v>
      </c>
      <c r="G445" s="152">
        <v>0.84848484848484851</v>
      </c>
      <c r="H445" s="152">
        <v>0.94805194805194803</v>
      </c>
      <c r="I445" s="152">
        <v>0.83</v>
      </c>
      <c r="J445" s="152">
        <v>0.9859154929577465</v>
      </c>
      <c r="K445" s="152">
        <v>1</v>
      </c>
      <c r="L445" s="152">
        <v>1</v>
      </c>
      <c r="M445" s="152">
        <v>1</v>
      </c>
      <c r="N445" s="152">
        <v>1</v>
      </c>
    </row>
    <row r="446" spans="1:14" ht="33" customHeight="1" thickBot="1" x14ac:dyDescent="0.25">
      <c r="A446" s="150"/>
      <c r="B446" s="8" t="s">
        <v>22</v>
      </c>
      <c r="C446" s="153"/>
      <c r="D446" s="153"/>
      <c r="E446" s="153"/>
      <c r="F446" s="153"/>
      <c r="G446" s="153"/>
      <c r="H446" s="153"/>
      <c r="I446" s="153"/>
      <c r="J446" s="153"/>
      <c r="K446" s="153"/>
      <c r="L446" s="153"/>
      <c r="M446" s="153"/>
      <c r="N446" s="153"/>
    </row>
    <row r="447" spans="1:14" ht="33" customHeight="1" thickTop="1" x14ac:dyDescent="0.2">
      <c r="A447" s="150"/>
      <c r="B447" s="9" t="s">
        <v>34</v>
      </c>
      <c r="C447" s="152">
        <v>1</v>
      </c>
      <c r="D447" s="152">
        <v>1</v>
      </c>
      <c r="E447" s="152">
        <v>1</v>
      </c>
      <c r="F447" s="152">
        <v>1</v>
      </c>
      <c r="G447" s="152">
        <v>0.94904458598726116</v>
      </c>
      <c r="H447" s="152">
        <v>0.83536585365853655</v>
      </c>
      <c r="I447" s="152">
        <v>0.95180722891566261</v>
      </c>
      <c r="J447" s="152">
        <v>0.5058139534883721</v>
      </c>
      <c r="K447" s="152">
        <v>0.83199999999999996</v>
      </c>
      <c r="L447" s="152">
        <v>0.87195121951219512</v>
      </c>
      <c r="M447" s="152">
        <v>0.79891304347826086</v>
      </c>
      <c r="N447" s="152">
        <v>0.87407407407407411</v>
      </c>
    </row>
    <row r="448" spans="1:14" ht="33" customHeight="1" thickBot="1" x14ac:dyDescent="0.25">
      <c r="A448" s="150"/>
      <c r="B448" s="8" t="s">
        <v>23</v>
      </c>
      <c r="C448" s="153"/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</row>
    <row r="449" spans="1:14" ht="33" customHeight="1" thickTop="1" x14ac:dyDescent="0.2">
      <c r="A449" s="150"/>
      <c r="B449" s="9" t="s">
        <v>35</v>
      </c>
      <c r="C449" s="152">
        <v>1</v>
      </c>
      <c r="D449" s="152">
        <v>1</v>
      </c>
      <c r="E449" s="152">
        <v>1</v>
      </c>
      <c r="F449" s="152">
        <v>1</v>
      </c>
      <c r="G449" s="152">
        <v>1</v>
      </c>
      <c r="H449" s="152">
        <v>0.94915254237288138</v>
      </c>
      <c r="I449" s="152">
        <v>1</v>
      </c>
      <c r="J449" s="152">
        <v>1</v>
      </c>
      <c r="K449" s="152">
        <v>1</v>
      </c>
      <c r="L449" s="152">
        <v>1</v>
      </c>
      <c r="M449" s="152">
        <v>1</v>
      </c>
      <c r="N449" s="152">
        <v>1</v>
      </c>
    </row>
    <row r="450" spans="1:14" ht="33" customHeight="1" thickBot="1" x14ac:dyDescent="0.25">
      <c r="A450" s="150"/>
      <c r="B450" s="8" t="s">
        <v>24</v>
      </c>
      <c r="C450" s="153"/>
      <c r="D450" s="153"/>
      <c r="E450" s="153"/>
      <c r="F450" s="153"/>
      <c r="G450" s="153"/>
      <c r="H450" s="153"/>
      <c r="I450" s="153"/>
      <c r="J450" s="153"/>
      <c r="K450" s="153"/>
      <c r="L450" s="153"/>
      <c r="M450" s="153"/>
      <c r="N450" s="153"/>
    </row>
    <row r="451" spans="1:14" ht="33" customHeight="1" thickTop="1" x14ac:dyDescent="0.2">
      <c r="A451" s="150"/>
      <c r="B451" s="9" t="s">
        <v>36</v>
      </c>
      <c r="C451" s="152">
        <v>1</v>
      </c>
      <c r="D451" s="152">
        <v>0.984375</v>
      </c>
      <c r="E451" s="152">
        <v>1</v>
      </c>
      <c r="F451" s="152">
        <v>0.96923076923076923</v>
      </c>
      <c r="G451" s="152">
        <v>1</v>
      </c>
      <c r="H451" s="152">
        <v>1</v>
      </c>
      <c r="I451" s="152">
        <v>1</v>
      </c>
      <c r="J451" s="152">
        <v>0.9838709677419355</v>
      </c>
      <c r="K451" s="152">
        <v>1</v>
      </c>
      <c r="L451" s="152">
        <v>1</v>
      </c>
      <c r="M451" s="152">
        <v>1</v>
      </c>
      <c r="N451" s="152">
        <v>1</v>
      </c>
    </row>
    <row r="452" spans="1:14" ht="33" customHeight="1" thickBot="1" x14ac:dyDescent="0.25">
      <c r="A452" s="151"/>
      <c r="B452" s="8" t="s">
        <v>263</v>
      </c>
      <c r="C452" s="153"/>
      <c r="D452" s="153"/>
      <c r="E452" s="153"/>
      <c r="F452" s="153"/>
      <c r="G452" s="153"/>
      <c r="H452" s="153"/>
      <c r="I452" s="153"/>
      <c r="J452" s="153"/>
      <c r="K452" s="153"/>
      <c r="L452" s="153"/>
      <c r="M452" s="153"/>
      <c r="N452" s="153"/>
    </row>
    <row r="453" spans="1:14" ht="17.399999999999999" thickTop="1" thickBot="1" x14ac:dyDescent="0.25">
      <c r="A453" s="44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6"/>
    </row>
    <row r="454" spans="1:14" ht="33" customHeight="1" x14ac:dyDescent="0.2">
      <c r="A454" s="158" t="s">
        <v>266</v>
      </c>
      <c r="B454" s="11" t="s">
        <v>261</v>
      </c>
      <c r="C454" s="161">
        <v>0.93877551020408168</v>
      </c>
      <c r="D454" s="161">
        <v>0.93243243243243246</v>
      </c>
      <c r="E454" s="161">
        <v>1</v>
      </c>
      <c r="F454" s="161">
        <v>1</v>
      </c>
      <c r="G454" s="161">
        <v>1</v>
      </c>
      <c r="H454" s="161">
        <v>1</v>
      </c>
      <c r="I454" s="161">
        <v>0.79166666666666663</v>
      </c>
      <c r="J454" s="161">
        <v>0.978494623655914</v>
      </c>
      <c r="K454" s="161">
        <v>1</v>
      </c>
      <c r="L454" s="161">
        <v>1</v>
      </c>
      <c r="M454" s="161">
        <v>1</v>
      </c>
      <c r="N454" s="161">
        <v>1</v>
      </c>
    </row>
    <row r="455" spans="1:14" ht="33" customHeight="1" thickBot="1" x14ac:dyDescent="0.25">
      <c r="A455" s="159"/>
      <c r="B455" s="4" t="s">
        <v>264</v>
      </c>
      <c r="C455" s="153"/>
      <c r="D455" s="153"/>
      <c r="E455" s="153"/>
      <c r="F455" s="153"/>
      <c r="G455" s="153"/>
      <c r="H455" s="153"/>
      <c r="I455" s="153"/>
      <c r="J455" s="153"/>
      <c r="K455" s="153"/>
      <c r="L455" s="153"/>
      <c r="M455" s="153"/>
      <c r="N455" s="153"/>
    </row>
    <row r="456" spans="1:14" ht="33" customHeight="1" thickTop="1" x14ac:dyDescent="0.2">
      <c r="A456" s="159"/>
      <c r="B456" s="10" t="s">
        <v>262</v>
      </c>
      <c r="C456" s="152">
        <v>1</v>
      </c>
      <c r="D456" s="152">
        <v>1</v>
      </c>
      <c r="E456" s="152">
        <v>1</v>
      </c>
      <c r="F456" s="152">
        <v>1</v>
      </c>
      <c r="G456" s="152">
        <v>1</v>
      </c>
      <c r="H456" s="152">
        <v>1</v>
      </c>
      <c r="I456" s="152">
        <v>0.92307692307692313</v>
      </c>
      <c r="J456" s="152">
        <v>0.81428571428571428</v>
      </c>
      <c r="K456" s="152">
        <v>0.8666666666666667</v>
      </c>
      <c r="L456" s="152">
        <v>0.62068965517241381</v>
      </c>
      <c r="M456" s="152">
        <v>0.8571428571428571</v>
      </c>
      <c r="N456" s="152">
        <v>0.57692307692307687</v>
      </c>
    </row>
    <row r="457" spans="1:14" ht="33" customHeight="1" thickBot="1" x14ac:dyDescent="0.25">
      <c r="A457" s="159"/>
      <c r="B457" s="8" t="s">
        <v>265</v>
      </c>
      <c r="C457" s="153"/>
      <c r="D457" s="153"/>
      <c r="E457" s="153"/>
      <c r="F457" s="153"/>
      <c r="G457" s="153"/>
      <c r="H457" s="153"/>
      <c r="I457" s="153"/>
      <c r="J457" s="153"/>
      <c r="K457" s="153"/>
      <c r="L457" s="153"/>
      <c r="M457" s="153"/>
      <c r="N457" s="153"/>
    </row>
    <row r="458" spans="1:14" ht="33" customHeight="1" thickTop="1" x14ac:dyDescent="0.2">
      <c r="A458" s="159"/>
      <c r="B458" s="10" t="s">
        <v>25</v>
      </c>
      <c r="C458" s="152">
        <v>1</v>
      </c>
      <c r="D458" s="152">
        <v>1</v>
      </c>
      <c r="E458" s="152">
        <v>1</v>
      </c>
      <c r="F458" s="152">
        <v>1</v>
      </c>
      <c r="G458" s="152">
        <v>1</v>
      </c>
      <c r="H458" s="152">
        <v>1</v>
      </c>
      <c r="I458" s="152">
        <v>1</v>
      </c>
      <c r="J458" s="152">
        <v>1</v>
      </c>
      <c r="K458" s="152">
        <v>1</v>
      </c>
      <c r="L458" s="152">
        <v>1</v>
      </c>
      <c r="M458" s="152">
        <v>1</v>
      </c>
      <c r="N458" s="152">
        <v>1</v>
      </c>
    </row>
    <row r="459" spans="1:14" ht="33" customHeight="1" thickBot="1" x14ac:dyDescent="0.25">
      <c r="A459" s="159"/>
      <c r="B459" s="8" t="s">
        <v>14</v>
      </c>
      <c r="C459" s="153"/>
      <c r="D459" s="153"/>
      <c r="E459" s="153"/>
      <c r="F459" s="153"/>
      <c r="G459" s="153"/>
      <c r="H459" s="153"/>
      <c r="I459" s="153"/>
      <c r="J459" s="153"/>
      <c r="K459" s="153"/>
      <c r="L459" s="153"/>
      <c r="M459" s="153"/>
      <c r="N459" s="153"/>
    </row>
    <row r="460" spans="1:14" ht="33" customHeight="1" thickTop="1" x14ac:dyDescent="0.2">
      <c r="A460" s="159"/>
      <c r="B460" s="10" t="s">
        <v>26</v>
      </c>
      <c r="C460" s="152">
        <v>1</v>
      </c>
      <c r="D460" s="152">
        <v>1</v>
      </c>
      <c r="E460" s="152">
        <v>1</v>
      </c>
      <c r="F460" s="152">
        <v>0.95348837209302328</v>
      </c>
      <c r="G460" s="152">
        <v>0.8928571428571429</v>
      </c>
      <c r="H460" s="152">
        <v>0.52272727272727271</v>
      </c>
      <c r="I460" s="152">
        <v>0.26760563380281688</v>
      </c>
      <c r="J460" s="152">
        <v>0.47761194029850745</v>
      </c>
      <c r="K460" s="152">
        <v>0.82926829268292679</v>
      </c>
      <c r="L460" s="152">
        <v>0.92307692307692313</v>
      </c>
      <c r="M460" s="152">
        <v>0.88235294117647056</v>
      </c>
      <c r="N460" s="152">
        <v>0.98</v>
      </c>
    </row>
    <row r="461" spans="1:14" ht="33" customHeight="1" thickBot="1" x14ac:dyDescent="0.25">
      <c r="A461" s="159"/>
      <c r="B461" s="8" t="s">
        <v>15</v>
      </c>
      <c r="C461" s="153"/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</row>
    <row r="462" spans="1:14" ht="33" customHeight="1" thickTop="1" x14ac:dyDescent="0.2">
      <c r="A462" s="159"/>
      <c r="B462" s="10" t="s">
        <v>27</v>
      </c>
      <c r="C462" s="152">
        <v>1</v>
      </c>
      <c r="D462" s="152">
        <v>1</v>
      </c>
      <c r="E462" s="152">
        <v>1</v>
      </c>
      <c r="F462" s="152">
        <v>1</v>
      </c>
      <c r="G462" s="152">
        <v>1</v>
      </c>
      <c r="H462" s="152">
        <v>0.95</v>
      </c>
      <c r="I462" s="152">
        <v>0.76666666666666672</v>
      </c>
      <c r="J462" s="152">
        <v>0.96202531645569622</v>
      </c>
      <c r="K462" s="152">
        <v>0.25862068965517243</v>
      </c>
      <c r="L462" s="152">
        <v>0.27586206896551724</v>
      </c>
      <c r="M462" s="152">
        <v>0.5</v>
      </c>
      <c r="N462" s="152">
        <v>0.45098039215686275</v>
      </c>
    </row>
    <row r="463" spans="1:14" ht="33" customHeight="1" thickBot="1" x14ac:dyDescent="0.25">
      <c r="A463" s="159"/>
      <c r="B463" s="8" t="s">
        <v>16</v>
      </c>
      <c r="C463" s="153"/>
      <c r="D463" s="153"/>
      <c r="E463" s="153"/>
      <c r="F463" s="153"/>
      <c r="G463" s="153"/>
      <c r="H463" s="153"/>
      <c r="I463" s="153"/>
      <c r="J463" s="153"/>
      <c r="K463" s="153"/>
      <c r="L463" s="153"/>
      <c r="M463" s="153"/>
      <c r="N463" s="153"/>
    </row>
    <row r="464" spans="1:14" ht="33" customHeight="1" thickTop="1" x14ac:dyDescent="0.2">
      <c r="A464" s="159"/>
      <c r="B464" s="10" t="s">
        <v>28</v>
      </c>
      <c r="C464" s="152">
        <v>1</v>
      </c>
      <c r="D464" s="152">
        <v>0.85</v>
      </c>
      <c r="E464" s="152">
        <v>0.72727272727272729</v>
      </c>
      <c r="F464" s="152">
        <v>0.9642857142857143</v>
      </c>
      <c r="G464" s="152">
        <v>1</v>
      </c>
      <c r="H464" s="152">
        <v>0.5</v>
      </c>
      <c r="I464" s="152">
        <v>0.74285714285714288</v>
      </c>
      <c r="J464" s="152">
        <v>0.9</v>
      </c>
      <c r="K464" s="152">
        <v>0.94117647058823528</v>
      </c>
      <c r="L464" s="152">
        <v>0.82352941176470584</v>
      </c>
      <c r="M464" s="152">
        <v>1</v>
      </c>
      <c r="N464" s="152">
        <v>1</v>
      </c>
    </row>
    <row r="465" spans="1:14" ht="33" customHeight="1" thickBot="1" x14ac:dyDescent="0.25">
      <c r="A465" s="159"/>
      <c r="B465" s="8" t="s">
        <v>17</v>
      </c>
      <c r="C465" s="153"/>
      <c r="D465" s="153"/>
      <c r="E465" s="153"/>
      <c r="F465" s="153"/>
      <c r="G465" s="153"/>
      <c r="H465" s="153"/>
      <c r="I465" s="153"/>
      <c r="J465" s="153"/>
      <c r="K465" s="153"/>
      <c r="L465" s="153"/>
      <c r="M465" s="153"/>
      <c r="N465" s="153"/>
    </row>
    <row r="466" spans="1:14" ht="33" customHeight="1" thickTop="1" x14ac:dyDescent="0.2">
      <c r="A466" s="159"/>
      <c r="B466" s="10" t="s">
        <v>29</v>
      </c>
      <c r="C466" s="152">
        <v>1</v>
      </c>
      <c r="D466" s="152">
        <v>1</v>
      </c>
      <c r="E466" s="152">
        <v>1</v>
      </c>
      <c r="F466" s="152">
        <v>1</v>
      </c>
      <c r="G466" s="152">
        <v>1</v>
      </c>
      <c r="H466" s="152">
        <v>1</v>
      </c>
      <c r="I466" s="152">
        <v>1</v>
      </c>
      <c r="J466" s="152">
        <v>1</v>
      </c>
      <c r="K466" s="152">
        <v>1</v>
      </c>
      <c r="L466" s="152">
        <v>1</v>
      </c>
      <c r="M466" s="152">
        <v>1</v>
      </c>
      <c r="N466" s="152">
        <v>1</v>
      </c>
    </row>
    <row r="467" spans="1:14" ht="33" customHeight="1" thickBot="1" x14ac:dyDescent="0.25">
      <c r="A467" s="159"/>
      <c r="B467" s="8" t="s">
        <v>18</v>
      </c>
      <c r="C467" s="153"/>
      <c r="D467" s="153"/>
      <c r="E467" s="153"/>
      <c r="F467" s="153"/>
      <c r="G467" s="153"/>
      <c r="H467" s="153"/>
      <c r="I467" s="153"/>
      <c r="J467" s="153"/>
      <c r="K467" s="153"/>
      <c r="L467" s="153"/>
      <c r="M467" s="153"/>
      <c r="N467" s="153"/>
    </row>
    <row r="468" spans="1:14" ht="33" customHeight="1" thickTop="1" x14ac:dyDescent="0.2">
      <c r="A468" s="159"/>
      <c r="B468" s="10" t="s">
        <v>30</v>
      </c>
      <c r="C468" s="152">
        <v>1</v>
      </c>
      <c r="D468" s="152">
        <v>1</v>
      </c>
      <c r="E468" s="152">
        <v>1</v>
      </c>
      <c r="F468" s="152">
        <v>1</v>
      </c>
      <c r="G468" s="152">
        <v>1</v>
      </c>
      <c r="H468" s="152">
        <v>1</v>
      </c>
      <c r="I468" s="152">
        <v>1</v>
      </c>
      <c r="J468" s="152">
        <v>1</v>
      </c>
      <c r="K468" s="152">
        <v>1</v>
      </c>
      <c r="L468" s="152">
        <v>0.94871794871794868</v>
      </c>
      <c r="M468" s="152">
        <v>0.97826086956521741</v>
      </c>
      <c r="N468" s="152">
        <v>1</v>
      </c>
    </row>
    <row r="469" spans="1:14" ht="33" customHeight="1" thickBot="1" x14ac:dyDescent="0.25">
      <c r="A469" s="159"/>
      <c r="B469" s="8" t="s">
        <v>19</v>
      </c>
      <c r="C469" s="153"/>
      <c r="D469" s="153"/>
      <c r="E469" s="153"/>
      <c r="F469" s="153"/>
      <c r="G469" s="153"/>
      <c r="H469" s="153"/>
      <c r="I469" s="153"/>
      <c r="J469" s="153"/>
      <c r="K469" s="153"/>
      <c r="L469" s="153"/>
      <c r="M469" s="153"/>
      <c r="N469" s="153"/>
    </row>
    <row r="470" spans="1:14" ht="33" customHeight="1" thickTop="1" x14ac:dyDescent="0.2">
      <c r="A470" s="159"/>
      <c r="B470" s="10" t="s">
        <v>31</v>
      </c>
      <c r="C470" s="152">
        <v>0.98373983739837401</v>
      </c>
      <c r="D470" s="152">
        <v>1</v>
      </c>
      <c r="E470" s="152">
        <v>1</v>
      </c>
      <c r="F470" s="152">
        <v>0.99612403100775193</v>
      </c>
      <c r="G470" s="152">
        <v>1</v>
      </c>
      <c r="H470" s="152">
        <v>1</v>
      </c>
      <c r="I470" s="152">
        <v>0.9946236559139785</v>
      </c>
      <c r="J470" s="152">
        <v>0.99375000000000002</v>
      </c>
      <c r="K470" s="152">
        <v>0.99489795918367352</v>
      </c>
      <c r="L470" s="152">
        <v>1</v>
      </c>
      <c r="M470" s="152">
        <v>1</v>
      </c>
      <c r="N470" s="152">
        <v>1</v>
      </c>
    </row>
    <row r="471" spans="1:14" ht="33" customHeight="1" thickBot="1" x14ac:dyDescent="0.25">
      <c r="A471" s="159"/>
      <c r="B471" s="8" t="s">
        <v>20</v>
      </c>
      <c r="C471" s="153"/>
      <c r="D471" s="153"/>
      <c r="E471" s="153"/>
      <c r="F471" s="153"/>
      <c r="G471" s="153"/>
      <c r="H471" s="153"/>
      <c r="I471" s="153"/>
      <c r="J471" s="153"/>
      <c r="K471" s="153"/>
      <c r="L471" s="153"/>
      <c r="M471" s="153"/>
      <c r="N471" s="153"/>
    </row>
    <row r="472" spans="1:14" ht="33" customHeight="1" thickTop="1" x14ac:dyDescent="0.2">
      <c r="A472" s="159"/>
      <c r="B472" s="10" t="s">
        <v>32</v>
      </c>
      <c r="C472" s="152">
        <v>1</v>
      </c>
      <c r="D472" s="152">
        <v>1</v>
      </c>
      <c r="E472" s="152">
        <v>1</v>
      </c>
      <c r="F472" s="152">
        <v>1</v>
      </c>
      <c r="G472" s="152">
        <v>1</v>
      </c>
      <c r="H472" s="152">
        <v>1</v>
      </c>
      <c r="I472" s="152">
        <v>1</v>
      </c>
      <c r="J472" s="152">
        <v>1</v>
      </c>
      <c r="K472" s="152">
        <v>1</v>
      </c>
      <c r="L472" s="152">
        <v>1</v>
      </c>
      <c r="M472" s="152">
        <v>1</v>
      </c>
      <c r="N472" s="152">
        <v>1</v>
      </c>
    </row>
    <row r="473" spans="1:14" ht="33" customHeight="1" thickBot="1" x14ac:dyDescent="0.25">
      <c r="A473" s="159"/>
      <c r="B473" s="8" t="s">
        <v>21</v>
      </c>
      <c r="C473" s="153"/>
      <c r="D473" s="153"/>
      <c r="E473" s="153"/>
      <c r="F473" s="153"/>
      <c r="G473" s="153"/>
      <c r="H473" s="153"/>
      <c r="I473" s="153"/>
      <c r="J473" s="153"/>
      <c r="K473" s="153"/>
      <c r="L473" s="153"/>
      <c r="M473" s="153"/>
      <c r="N473" s="153"/>
    </row>
    <row r="474" spans="1:14" ht="33" customHeight="1" thickTop="1" x14ac:dyDescent="0.2">
      <c r="A474" s="159"/>
      <c r="B474" s="10" t="s">
        <v>33</v>
      </c>
      <c r="C474" s="152">
        <v>1</v>
      </c>
      <c r="D474" s="152">
        <v>1</v>
      </c>
      <c r="E474" s="152">
        <v>1</v>
      </c>
      <c r="F474" s="152">
        <v>1</v>
      </c>
      <c r="G474" s="152">
        <v>1</v>
      </c>
      <c r="H474" s="152">
        <v>1</v>
      </c>
      <c r="I474" s="152">
        <v>1</v>
      </c>
      <c r="J474" s="152">
        <v>1</v>
      </c>
      <c r="K474" s="152">
        <v>1</v>
      </c>
      <c r="L474" s="152">
        <v>1</v>
      </c>
      <c r="M474" s="152">
        <v>1</v>
      </c>
      <c r="N474" s="152">
        <v>1</v>
      </c>
    </row>
    <row r="475" spans="1:14" ht="33" customHeight="1" thickBot="1" x14ac:dyDescent="0.25">
      <c r="A475" s="159"/>
      <c r="B475" s="8" t="s">
        <v>22</v>
      </c>
      <c r="C475" s="153"/>
      <c r="D475" s="153"/>
      <c r="E475" s="153"/>
      <c r="F475" s="153"/>
      <c r="G475" s="153"/>
      <c r="H475" s="153"/>
      <c r="I475" s="153"/>
      <c r="J475" s="153"/>
      <c r="K475" s="153"/>
      <c r="L475" s="153"/>
      <c r="M475" s="153"/>
      <c r="N475" s="153"/>
    </row>
    <row r="476" spans="1:14" ht="33" customHeight="1" thickTop="1" x14ac:dyDescent="0.2">
      <c r="A476" s="159"/>
      <c r="B476" s="10" t="s">
        <v>34</v>
      </c>
      <c r="C476" s="152">
        <v>1</v>
      </c>
      <c r="D476" s="152">
        <v>1</v>
      </c>
      <c r="E476" s="152">
        <v>1</v>
      </c>
      <c r="F476" s="152">
        <v>1</v>
      </c>
      <c r="G476" s="152">
        <v>1</v>
      </c>
      <c r="H476" s="152">
        <v>1</v>
      </c>
      <c r="I476" s="152">
        <v>1</v>
      </c>
      <c r="J476" s="152">
        <v>1</v>
      </c>
      <c r="K476" s="152">
        <v>1</v>
      </c>
      <c r="L476" s="152">
        <v>1</v>
      </c>
      <c r="M476" s="152">
        <v>1</v>
      </c>
      <c r="N476" s="152">
        <v>1</v>
      </c>
    </row>
    <row r="477" spans="1:14" ht="33" customHeight="1" thickBot="1" x14ac:dyDescent="0.25">
      <c r="A477" s="159"/>
      <c r="B477" s="8" t="s">
        <v>23</v>
      </c>
      <c r="C477" s="153"/>
      <c r="D477" s="153"/>
      <c r="E477" s="153"/>
      <c r="F477" s="153"/>
      <c r="G477" s="153"/>
      <c r="H477" s="153"/>
      <c r="I477" s="153"/>
      <c r="J477" s="153"/>
      <c r="K477" s="153"/>
      <c r="L477" s="153"/>
      <c r="M477" s="153"/>
      <c r="N477" s="153"/>
    </row>
    <row r="478" spans="1:14" ht="33" customHeight="1" thickTop="1" x14ac:dyDescent="0.2">
      <c r="A478" s="159"/>
      <c r="B478" s="10" t="s">
        <v>35</v>
      </c>
      <c r="C478" s="152">
        <v>1</v>
      </c>
      <c r="D478" s="152">
        <v>1</v>
      </c>
      <c r="E478" s="152">
        <v>1</v>
      </c>
      <c r="F478" s="152">
        <v>1</v>
      </c>
      <c r="G478" s="152">
        <v>1</v>
      </c>
      <c r="H478" s="152">
        <v>1</v>
      </c>
      <c r="I478" s="152">
        <v>1</v>
      </c>
      <c r="J478" s="152">
        <v>1</v>
      </c>
      <c r="K478" s="152">
        <v>1</v>
      </c>
      <c r="L478" s="152">
        <v>1</v>
      </c>
      <c r="M478" s="152">
        <v>1</v>
      </c>
      <c r="N478" s="152">
        <v>1</v>
      </c>
    </row>
    <row r="479" spans="1:14" ht="33" customHeight="1" thickBot="1" x14ac:dyDescent="0.25">
      <c r="A479" s="159"/>
      <c r="B479" s="8" t="s">
        <v>24</v>
      </c>
      <c r="C479" s="153"/>
      <c r="D479" s="153"/>
      <c r="E479" s="153"/>
      <c r="F479" s="153"/>
      <c r="G479" s="153"/>
      <c r="H479" s="153"/>
      <c r="I479" s="153"/>
      <c r="J479" s="153"/>
      <c r="K479" s="153"/>
      <c r="L479" s="153"/>
      <c r="M479" s="153"/>
      <c r="N479" s="153"/>
    </row>
    <row r="480" spans="1:14" ht="33" customHeight="1" thickTop="1" x14ac:dyDescent="0.2">
      <c r="A480" s="159"/>
      <c r="B480" s="10" t="s">
        <v>36</v>
      </c>
      <c r="C480" s="152">
        <v>0.98</v>
      </c>
      <c r="D480" s="152">
        <v>1</v>
      </c>
      <c r="E480" s="152">
        <v>1</v>
      </c>
      <c r="F480" s="152">
        <v>1</v>
      </c>
      <c r="G480" s="152">
        <v>0.9882352941176471</v>
      </c>
      <c r="H480" s="152">
        <v>1</v>
      </c>
      <c r="I480" s="152">
        <v>0.9850746268656716</v>
      </c>
      <c r="J480" s="152">
        <v>1</v>
      </c>
      <c r="K480" s="152">
        <v>1</v>
      </c>
      <c r="L480" s="152">
        <v>1</v>
      </c>
      <c r="M480" s="152">
        <v>1</v>
      </c>
      <c r="N480" s="152">
        <v>1</v>
      </c>
    </row>
    <row r="481" spans="1:14" ht="33" customHeight="1" thickBot="1" x14ac:dyDescent="0.25">
      <c r="A481" s="160"/>
      <c r="B481" s="12" t="s">
        <v>263</v>
      </c>
      <c r="C481" s="162"/>
      <c r="D481" s="162"/>
      <c r="E481" s="162"/>
      <c r="F481" s="162"/>
      <c r="G481" s="162"/>
      <c r="H481" s="162"/>
      <c r="I481" s="162"/>
      <c r="J481" s="162"/>
      <c r="K481" s="162"/>
      <c r="L481" s="162"/>
      <c r="M481" s="162"/>
      <c r="N481" s="162"/>
    </row>
    <row r="482" spans="1:14" ht="63.75" customHeight="1" thickTop="1" x14ac:dyDescent="0.2">
      <c r="A482" s="1"/>
      <c r="B482" s="142" t="s">
        <v>267</v>
      </c>
      <c r="C482" s="142"/>
      <c r="D482" s="142"/>
      <c r="E482" s="142"/>
      <c r="F482" s="142"/>
      <c r="G482" s="142"/>
      <c r="H482" s="142"/>
      <c r="I482" s="142"/>
      <c r="J482" s="142"/>
      <c r="K482" s="142"/>
      <c r="L482" s="142"/>
      <c r="M482" s="142"/>
      <c r="N482" s="143"/>
    </row>
    <row r="483" spans="1:14" ht="63.75" customHeight="1" thickBot="1" x14ac:dyDescent="0.25">
      <c r="A483" s="35"/>
      <c r="B483" s="170"/>
      <c r="C483" s="170"/>
      <c r="D483" s="170"/>
      <c r="E483" s="170"/>
      <c r="F483" s="170"/>
      <c r="G483" s="170"/>
      <c r="H483" s="170"/>
      <c r="I483" s="170"/>
      <c r="J483" s="170"/>
      <c r="K483" s="170"/>
      <c r="L483" s="170"/>
      <c r="M483" s="170"/>
      <c r="N483" s="171"/>
    </row>
    <row r="484" spans="1:14" ht="30.75" customHeight="1" x14ac:dyDescent="0.2">
      <c r="A484" s="129" t="s">
        <v>211</v>
      </c>
      <c r="B484" s="122" t="s">
        <v>0</v>
      </c>
      <c r="C484" s="122" t="s">
        <v>1</v>
      </c>
      <c r="D484" s="122" t="s">
        <v>2</v>
      </c>
      <c r="E484" s="122" t="s">
        <v>3</v>
      </c>
      <c r="F484" s="122" t="s">
        <v>4</v>
      </c>
      <c r="G484" s="122" t="s">
        <v>5</v>
      </c>
      <c r="H484" s="122" t="s">
        <v>6</v>
      </c>
      <c r="I484" s="122" t="s">
        <v>7</v>
      </c>
      <c r="J484" s="122" t="s">
        <v>8</v>
      </c>
      <c r="K484" s="122" t="s">
        <v>9</v>
      </c>
      <c r="L484" s="122" t="s">
        <v>10</v>
      </c>
      <c r="M484" s="122" t="s">
        <v>11</v>
      </c>
      <c r="N484" s="124" t="s">
        <v>12</v>
      </c>
    </row>
    <row r="485" spans="1:14" ht="30.75" customHeight="1" thickBot="1" x14ac:dyDescent="0.25">
      <c r="A485" s="172"/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  <c r="M485" s="163"/>
      <c r="N485" s="164"/>
    </row>
    <row r="486" spans="1:14" ht="33" customHeight="1" x14ac:dyDescent="0.2">
      <c r="A486" s="165" t="s">
        <v>213</v>
      </c>
      <c r="B486" s="2" t="s">
        <v>173</v>
      </c>
      <c r="C486" s="168">
        <v>0.375</v>
      </c>
      <c r="D486" s="168">
        <v>0.65</v>
      </c>
      <c r="E486" s="168">
        <v>0.375</v>
      </c>
      <c r="F486" s="168">
        <v>7.1428571428571425E-2</v>
      </c>
      <c r="G486" s="168">
        <v>0.77777777777777779</v>
      </c>
      <c r="H486" s="168">
        <v>1</v>
      </c>
      <c r="I486" s="168">
        <v>0.42857142857142855</v>
      </c>
      <c r="J486" s="168">
        <v>0.26</v>
      </c>
      <c r="K486" s="168">
        <v>0.66666666666666663</v>
      </c>
      <c r="L486" s="168">
        <v>0.36363636363636365</v>
      </c>
      <c r="M486" s="168">
        <v>0.63636363636363635</v>
      </c>
      <c r="N486" s="168">
        <v>0.25</v>
      </c>
    </row>
    <row r="487" spans="1:14" ht="33" customHeight="1" thickBot="1" x14ac:dyDescent="0.25">
      <c r="A487" s="166"/>
      <c r="B487" s="4" t="s">
        <v>174</v>
      </c>
      <c r="C487" s="169"/>
      <c r="D487" s="169"/>
      <c r="E487" s="169"/>
      <c r="F487" s="169"/>
      <c r="G487" s="169"/>
      <c r="H487" s="169"/>
      <c r="I487" s="169"/>
      <c r="J487" s="169"/>
      <c r="K487" s="169"/>
      <c r="L487" s="169"/>
      <c r="M487" s="169"/>
      <c r="N487" s="169"/>
    </row>
    <row r="488" spans="1:14" ht="33" customHeight="1" thickTop="1" x14ac:dyDescent="0.2">
      <c r="A488" s="166"/>
      <c r="B488" s="5" t="s">
        <v>175</v>
      </c>
      <c r="C488" s="173">
        <v>1</v>
      </c>
      <c r="D488" s="173">
        <v>1</v>
      </c>
      <c r="E488" s="173">
        <v>1</v>
      </c>
      <c r="F488" s="173">
        <v>1</v>
      </c>
      <c r="G488" s="173">
        <v>1</v>
      </c>
      <c r="H488" s="173">
        <v>1</v>
      </c>
      <c r="I488" s="173">
        <v>1</v>
      </c>
      <c r="J488" s="173">
        <v>1</v>
      </c>
      <c r="K488" s="173">
        <v>1</v>
      </c>
      <c r="L488" s="173">
        <v>1</v>
      </c>
      <c r="M488" s="173">
        <v>1</v>
      </c>
      <c r="N488" s="173">
        <v>1</v>
      </c>
    </row>
    <row r="489" spans="1:14" ht="33" customHeight="1" thickBot="1" x14ac:dyDescent="0.25">
      <c r="A489" s="166"/>
      <c r="B489" s="4" t="s">
        <v>176</v>
      </c>
      <c r="C489" s="169"/>
      <c r="D489" s="169"/>
      <c r="E489" s="169"/>
      <c r="F489" s="169"/>
      <c r="G489" s="169"/>
      <c r="H489" s="169"/>
      <c r="I489" s="169"/>
      <c r="J489" s="169"/>
      <c r="K489" s="169"/>
      <c r="L489" s="169"/>
      <c r="M489" s="169"/>
      <c r="N489" s="169"/>
    </row>
    <row r="490" spans="1:14" ht="33" customHeight="1" thickTop="1" x14ac:dyDescent="0.2">
      <c r="A490" s="166"/>
      <c r="B490" s="5" t="s">
        <v>177</v>
      </c>
      <c r="C490" s="173">
        <v>1</v>
      </c>
      <c r="D490" s="173">
        <v>1</v>
      </c>
      <c r="E490" s="173">
        <v>1</v>
      </c>
      <c r="F490" s="173">
        <v>1</v>
      </c>
      <c r="G490" s="173">
        <v>1</v>
      </c>
      <c r="H490" s="173">
        <v>1</v>
      </c>
      <c r="I490" s="173">
        <v>1</v>
      </c>
      <c r="J490" s="173">
        <v>1</v>
      </c>
      <c r="K490" s="173">
        <v>1</v>
      </c>
      <c r="L490" s="173">
        <v>1</v>
      </c>
      <c r="M490" s="173">
        <v>1</v>
      </c>
      <c r="N490" s="173">
        <v>1</v>
      </c>
    </row>
    <row r="491" spans="1:14" ht="33" customHeight="1" thickBot="1" x14ac:dyDescent="0.25">
      <c r="A491" s="166"/>
      <c r="B491" s="4" t="s">
        <v>178</v>
      </c>
      <c r="C491" s="169"/>
      <c r="D491" s="169"/>
      <c r="E491" s="169"/>
      <c r="F491" s="169"/>
      <c r="G491" s="169"/>
      <c r="H491" s="169"/>
      <c r="I491" s="169"/>
      <c r="J491" s="169"/>
      <c r="K491" s="169"/>
      <c r="L491" s="169"/>
      <c r="M491" s="169"/>
      <c r="N491" s="169"/>
    </row>
    <row r="492" spans="1:14" ht="33" customHeight="1" thickTop="1" x14ac:dyDescent="0.2">
      <c r="A492" s="166"/>
      <c r="B492" s="5" t="s">
        <v>179</v>
      </c>
      <c r="C492" s="173">
        <v>1</v>
      </c>
      <c r="D492" s="173">
        <v>1</v>
      </c>
      <c r="E492" s="173">
        <v>1</v>
      </c>
      <c r="F492" s="173">
        <v>0.7</v>
      </c>
      <c r="G492" s="173">
        <v>0.35294117647058826</v>
      </c>
      <c r="H492" s="173">
        <v>0.33333333333333331</v>
      </c>
      <c r="I492" s="173">
        <v>0.16666666666666666</v>
      </c>
      <c r="J492" s="173">
        <v>0.16666666666666666</v>
      </c>
      <c r="K492" s="173">
        <v>0.44444444444444442</v>
      </c>
      <c r="L492" s="173">
        <v>1</v>
      </c>
      <c r="M492" s="173">
        <v>0.875</v>
      </c>
      <c r="N492" s="173">
        <v>0.8571428571428571</v>
      </c>
    </row>
    <row r="493" spans="1:14" ht="33" customHeight="1" thickBot="1" x14ac:dyDescent="0.25">
      <c r="A493" s="166"/>
      <c r="B493" s="4" t="s">
        <v>180</v>
      </c>
      <c r="C493" s="169"/>
      <c r="D493" s="169"/>
      <c r="E493" s="169"/>
      <c r="F493" s="169"/>
      <c r="G493" s="169"/>
      <c r="H493" s="169"/>
      <c r="I493" s="169"/>
      <c r="J493" s="169"/>
      <c r="K493" s="169"/>
      <c r="L493" s="169"/>
      <c r="M493" s="169"/>
      <c r="N493" s="169"/>
    </row>
    <row r="494" spans="1:14" ht="33" customHeight="1" thickTop="1" x14ac:dyDescent="0.2">
      <c r="A494" s="166"/>
      <c r="B494" s="5" t="s">
        <v>183</v>
      </c>
      <c r="C494" s="173">
        <v>1</v>
      </c>
      <c r="D494" s="173">
        <v>1</v>
      </c>
      <c r="E494" s="173">
        <v>1</v>
      </c>
      <c r="F494" s="173">
        <v>1</v>
      </c>
      <c r="G494" s="173">
        <v>1</v>
      </c>
      <c r="H494" s="173">
        <v>1</v>
      </c>
      <c r="I494" s="173">
        <v>1</v>
      </c>
      <c r="J494" s="173">
        <v>1</v>
      </c>
      <c r="K494" s="173">
        <v>1</v>
      </c>
      <c r="L494" s="173">
        <v>1</v>
      </c>
      <c r="M494" s="173">
        <v>1</v>
      </c>
      <c r="N494" s="173">
        <v>1</v>
      </c>
    </row>
    <row r="495" spans="1:14" ht="33" customHeight="1" thickBot="1" x14ac:dyDescent="0.25">
      <c r="A495" s="166"/>
      <c r="B495" s="4" t="s">
        <v>184</v>
      </c>
      <c r="C495" s="169"/>
      <c r="D495" s="169"/>
      <c r="E495" s="169"/>
      <c r="F495" s="169"/>
      <c r="G495" s="169"/>
      <c r="H495" s="169"/>
      <c r="I495" s="169"/>
      <c r="J495" s="169"/>
      <c r="K495" s="169"/>
      <c r="L495" s="169"/>
      <c r="M495" s="169"/>
      <c r="N495" s="169"/>
    </row>
    <row r="496" spans="1:14" ht="33" customHeight="1" thickTop="1" x14ac:dyDescent="0.2">
      <c r="A496" s="166"/>
      <c r="B496" s="5" t="s">
        <v>187</v>
      </c>
      <c r="C496" s="173">
        <v>0.75862068965517238</v>
      </c>
      <c r="D496" s="173">
        <v>0.71052631578947367</v>
      </c>
      <c r="E496" s="173">
        <v>0.54166666666666663</v>
      </c>
      <c r="F496" s="173">
        <v>0.57894736842105265</v>
      </c>
      <c r="G496" s="173">
        <v>0.23809523809523808</v>
      </c>
      <c r="H496" s="173">
        <v>0.44827586206896552</v>
      </c>
      <c r="I496" s="173">
        <v>0.22222222222222221</v>
      </c>
      <c r="J496" s="173">
        <v>0.44444444444444442</v>
      </c>
      <c r="K496" s="173">
        <v>0.6875</v>
      </c>
      <c r="L496" s="173">
        <v>0.82608695652173914</v>
      </c>
      <c r="M496" s="173">
        <v>0.68421052631578949</v>
      </c>
      <c r="N496" s="173">
        <v>0.6428571428571429</v>
      </c>
    </row>
    <row r="497" spans="1:14" ht="33" customHeight="1" thickBot="1" x14ac:dyDescent="0.25">
      <c r="A497" s="166"/>
      <c r="B497" s="4" t="s">
        <v>188</v>
      </c>
      <c r="C497" s="169"/>
      <c r="D497" s="169"/>
      <c r="E497" s="169"/>
      <c r="F497" s="169"/>
      <c r="G497" s="169"/>
      <c r="H497" s="169"/>
      <c r="I497" s="169"/>
      <c r="J497" s="169"/>
      <c r="K497" s="169"/>
      <c r="L497" s="169"/>
      <c r="M497" s="169"/>
      <c r="N497" s="169"/>
    </row>
    <row r="498" spans="1:14" ht="33" customHeight="1" thickTop="1" x14ac:dyDescent="0.2">
      <c r="A498" s="166"/>
      <c r="B498" s="5" t="s">
        <v>189</v>
      </c>
      <c r="C498" s="173">
        <v>1</v>
      </c>
      <c r="D498" s="173">
        <v>1</v>
      </c>
      <c r="E498" s="173">
        <v>1</v>
      </c>
      <c r="F498" s="173">
        <v>1</v>
      </c>
      <c r="G498" s="173">
        <v>1</v>
      </c>
      <c r="H498" s="173">
        <v>1</v>
      </c>
      <c r="I498" s="173">
        <v>0.40740740740740738</v>
      </c>
      <c r="J498" s="173">
        <v>0.95238095238095233</v>
      </c>
      <c r="K498" s="173">
        <v>0.94736842105263153</v>
      </c>
      <c r="L498" s="173">
        <v>0.8666666666666667</v>
      </c>
      <c r="M498" s="173">
        <v>1</v>
      </c>
      <c r="N498" s="173">
        <v>0.875</v>
      </c>
    </row>
    <row r="499" spans="1:14" ht="33" customHeight="1" thickBot="1" x14ac:dyDescent="0.25">
      <c r="A499" s="166"/>
      <c r="B499" s="4" t="s">
        <v>190</v>
      </c>
      <c r="C499" s="169"/>
      <c r="D499" s="169"/>
      <c r="E499" s="169"/>
      <c r="F499" s="169"/>
      <c r="G499" s="169"/>
      <c r="H499" s="169"/>
      <c r="I499" s="169"/>
      <c r="J499" s="169"/>
      <c r="K499" s="169"/>
      <c r="L499" s="169"/>
      <c r="M499" s="169"/>
      <c r="N499" s="169"/>
    </row>
    <row r="500" spans="1:14" ht="33" customHeight="1" thickTop="1" x14ac:dyDescent="0.2">
      <c r="A500" s="166"/>
      <c r="B500" s="5" t="s">
        <v>191</v>
      </c>
      <c r="C500" s="173">
        <v>0</v>
      </c>
      <c r="D500" s="173">
        <v>0</v>
      </c>
      <c r="E500" s="173">
        <v>0</v>
      </c>
      <c r="F500" s="173">
        <v>0</v>
      </c>
      <c r="G500" s="173">
        <v>0.66666666666666663</v>
      </c>
      <c r="H500" s="173">
        <v>0</v>
      </c>
      <c r="I500" s="173">
        <v>0.75</v>
      </c>
      <c r="J500" s="173">
        <v>1</v>
      </c>
      <c r="K500" s="173">
        <v>1</v>
      </c>
      <c r="L500" s="173">
        <v>1</v>
      </c>
      <c r="M500" s="173">
        <v>0.5</v>
      </c>
      <c r="N500" s="173">
        <v>1</v>
      </c>
    </row>
    <row r="501" spans="1:14" ht="33" customHeight="1" thickBot="1" x14ac:dyDescent="0.25">
      <c r="A501" s="166"/>
      <c r="B501" s="4" t="s">
        <v>192</v>
      </c>
      <c r="C501" s="169"/>
      <c r="D501" s="169"/>
      <c r="E501" s="169"/>
      <c r="F501" s="169"/>
      <c r="G501" s="169"/>
      <c r="H501" s="169"/>
      <c r="I501" s="169"/>
      <c r="J501" s="169"/>
      <c r="K501" s="169"/>
      <c r="L501" s="169"/>
      <c r="M501" s="169"/>
      <c r="N501" s="169"/>
    </row>
    <row r="502" spans="1:14" ht="33" customHeight="1" thickTop="1" x14ac:dyDescent="0.2">
      <c r="A502" s="166"/>
      <c r="B502" s="5" t="s">
        <v>193</v>
      </c>
      <c r="C502" s="173">
        <v>0.5</v>
      </c>
      <c r="D502" s="173">
        <v>0.32</v>
      </c>
      <c r="E502" s="173">
        <v>0.5757575757575758</v>
      </c>
      <c r="F502" s="173">
        <v>0.83333333333333337</v>
      </c>
      <c r="G502" s="173">
        <v>0.58823529411764708</v>
      </c>
      <c r="H502" s="173">
        <v>1</v>
      </c>
      <c r="I502" s="173">
        <v>0.82352941176470584</v>
      </c>
      <c r="J502" s="173">
        <v>0.94444444444444442</v>
      </c>
      <c r="K502" s="173">
        <v>1</v>
      </c>
      <c r="L502" s="173">
        <v>1</v>
      </c>
      <c r="M502" s="173">
        <v>1</v>
      </c>
      <c r="N502" s="173">
        <v>0.8571428571428571</v>
      </c>
    </row>
    <row r="503" spans="1:14" ht="33" customHeight="1" thickBot="1" x14ac:dyDescent="0.25">
      <c r="A503" s="166"/>
      <c r="B503" s="4" t="s">
        <v>194</v>
      </c>
      <c r="C503" s="169"/>
      <c r="D503" s="169"/>
      <c r="E503" s="169"/>
      <c r="F503" s="169"/>
      <c r="G503" s="169"/>
      <c r="H503" s="169"/>
      <c r="I503" s="169"/>
      <c r="J503" s="169"/>
      <c r="K503" s="169"/>
      <c r="L503" s="169"/>
      <c r="M503" s="169"/>
      <c r="N503" s="169"/>
    </row>
    <row r="504" spans="1:14" ht="33" customHeight="1" thickTop="1" x14ac:dyDescent="0.2">
      <c r="A504" s="166"/>
      <c r="B504" s="5" t="s">
        <v>195</v>
      </c>
      <c r="C504" s="173">
        <v>0.8</v>
      </c>
      <c r="D504" s="173">
        <v>0.8</v>
      </c>
      <c r="E504" s="173">
        <v>0.875</v>
      </c>
      <c r="F504" s="173">
        <v>0.66666666666666663</v>
      </c>
      <c r="G504" s="173">
        <v>0.5</v>
      </c>
      <c r="H504" s="173">
        <v>0.63636363636363635</v>
      </c>
      <c r="I504" s="173">
        <v>0.2857142857142857</v>
      </c>
      <c r="J504" s="173">
        <v>0.5</v>
      </c>
      <c r="K504" s="173">
        <v>0.75</v>
      </c>
      <c r="L504" s="173">
        <v>0.75</v>
      </c>
      <c r="M504" s="173">
        <v>0.25</v>
      </c>
      <c r="N504" s="173">
        <v>0.33333333333333331</v>
      </c>
    </row>
    <row r="505" spans="1:14" ht="33" customHeight="1" thickBot="1" x14ac:dyDescent="0.25">
      <c r="A505" s="166"/>
      <c r="B505" s="4" t="s">
        <v>196</v>
      </c>
      <c r="C505" s="169"/>
      <c r="D505" s="169"/>
      <c r="E505" s="169"/>
      <c r="F505" s="169"/>
      <c r="G505" s="169"/>
      <c r="H505" s="169"/>
      <c r="I505" s="169"/>
      <c r="J505" s="169"/>
      <c r="K505" s="169"/>
      <c r="L505" s="169"/>
      <c r="M505" s="169"/>
      <c r="N505" s="169"/>
    </row>
    <row r="506" spans="1:14" ht="33" customHeight="1" thickTop="1" x14ac:dyDescent="0.2">
      <c r="A506" s="166"/>
      <c r="B506" s="5" t="s">
        <v>197</v>
      </c>
      <c r="C506" s="173">
        <v>1</v>
      </c>
      <c r="D506" s="173">
        <v>0.7142857142857143</v>
      </c>
      <c r="E506" s="173">
        <v>0.5</v>
      </c>
      <c r="F506" s="173">
        <v>0.36842105263157893</v>
      </c>
      <c r="G506" s="173">
        <v>0.75</v>
      </c>
      <c r="H506" s="173">
        <v>0.875</v>
      </c>
      <c r="I506" s="173">
        <v>0.90909090909090906</v>
      </c>
      <c r="J506" s="173">
        <v>1</v>
      </c>
      <c r="K506" s="173">
        <v>1</v>
      </c>
      <c r="L506" s="173">
        <v>1</v>
      </c>
      <c r="M506" s="173">
        <v>1</v>
      </c>
      <c r="N506" s="173">
        <v>1</v>
      </c>
    </row>
    <row r="507" spans="1:14" ht="33" customHeight="1" thickBot="1" x14ac:dyDescent="0.25">
      <c r="A507" s="166"/>
      <c r="B507" s="4" t="s">
        <v>198</v>
      </c>
      <c r="C507" s="169"/>
      <c r="D507" s="169"/>
      <c r="E507" s="169"/>
      <c r="F507" s="169"/>
      <c r="G507" s="169"/>
      <c r="H507" s="169"/>
      <c r="I507" s="169"/>
      <c r="J507" s="169"/>
      <c r="K507" s="169"/>
      <c r="L507" s="169"/>
      <c r="M507" s="169"/>
      <c r="N507" s="169"/>
    </row>
    <row r="508" spans="1:14" ht="33" customHeight="1" thickTop="1" x14ac:dyDescent="0.2">
      <c r="A508" s="166"/>
      <c r="B508" s="5" t="s">
        <v>199</v>
      </c>
      <c r="C508" s="173">
        <v>0.30573248407643311</v>
      </c>
      <c r="D508" s="173">
        <v>0.49324324324324326</v>
      </c>
      <c r="E508" s="173">
        <v>0.90452261306532666</v>
      </c>
      <c r="F508" s="173">
        <v>0.2896174863387978</v>
      </c>
      <c r="G508" s="173">
        <v>9.7701149425287362E-2</v>
      </c>
      <c r="H508" s="173">
        <v>0.17582417582417584</v>
      </c>
      <c r="I508" s="173">
        <v>0.13017751479289941</v>
      </c>
      <c r="J508" s="173">
        <v>0.11009174311926606</v>
      </c>
      <c r="K508" s="173">
        <v>0.1111111111111111</v>
      </c>
      <c r="L508" s="173">
        <v>0.1822429906542056</v>
      </c>
      <c r="M508" s="173">
        <v>0.41578947368421054</v>
      </c>
      <c r="N508" s="173">
        <v>0.74269005847953218</v>
      </c>
    </row>
    <row r="509" spans="1:14" ht="33" customHeight="1" thickBot="1" x14ac:dyDescent="0.25">
      <c r="A509" s="166"/>
      <c r="B509" s="4" t="s">
        <v>200</v>
      </c>
      <c r="C509" s="169"/>
      <c r="D509" s="169"/>
      <c r="E509" s="169"/>
      <c r="F509" s="169"/>
      <c r="G509" s="169"/>
      <c r="H509" s="169"/>
      <c r="I509" s="169"/>
      <c r="J509" s="169"/>
      <c r="K509" s="169"/>
      <c r="L509" s="169"/>
      <c r="M509" s="169"/>
      <c r="N509" s="169"/>
    </row>
    <row r="510" spans="1:14" ht="33" customHeight="1" thickTop="1" x14ac:dyDescent="0.2">
      <c r="A510" s="166"/>
      <c r="B510" s="5" t="s">
        <v>203</v>
      </c>
      <c r="C510" s="173">
        <v>1</v>
      </c>
      <c r="D510" s="173">
        <v>1</v>
      </c>
      <c r="E510" s="173">
        <v>0.91666666666666663</v>
      </c>
      <c r="F510" s="173">
        <v>1</v>
      </c>
      <c r="G510" s="173">
        <v>0.8571428571428571</v>
      </c>
      <c r="H510" s="173">
        <v>1</v>
      </c>
      <c r="I510" s="173">
        <v>1</v>
      </c>
      <c r="J510" s="173">
        <v>1</v>
      </c>
      <c r="K510" s="173">
        <v>0.90909090909090906</v>
      </c>
      <c r="L510" s="173">
        <v>0.95238095238095233</v>
      </c>
      <c r="M510" s="173">
        <v>1</v>
      </c>
      <c r="N510" s="173">
        <v>1</v>
      </c>
    </row>
    <row r="511" spans="1:14" ht="33" customHeight="1" thickBot="1" x14ac:dyDescent="0.25">
      <c r="A511" s="167"/>
      <c r="B511" s="6" t="s">
        <v>204</v>
      </c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</row>
    <row r="512" spans="1:14" ht="16.8" thickBot="1" x14ac:dyDescent="0.25">
      <c r="A512" s="47"/>
      <c r="B512" s="48"/>
      <c r="C512" s="48"/>
      <c r="D512" s="48"/>
      <c r="E512" s="48"/>
      <c r="F512" s="48"/>
      <c r="G512" s="48"/>
      <c r="H512" s="48"/>
      <c r="I512" s="48"/>
      <c r="J512" s="48"/>
      <c r="K512" s="48"/>
      <c r="L512" s="48"/>
      <c r="M512" s="48"/>
      <c r="N512" s="49"/>
    </row>
    <row r="513" spans="1:14" ht="33" customHeight="1" x14ac:dyDescent="0.2">
      <c r="A513" s="165" t="s">
        <v>268</v>
      </c>
      <c r="B513" s="2" t="s">
        <v>173</v>
      </c>
      <c r="C513" s="168">
        <v>0.33333333333333331</v>
      </c>
      <c r="D513" s="168">
        <v>0.6</v>
      </c>
      <c r="E513" s="168">
        <v>0.25</v>
      </c>
      <c r="F513" s="168">
        <v>0.45454545454545453</v>
      </c>
      <c r="G513" s="168">
        <v>1</v>
      </c>
      <c r="H513" s="168">
        <v>1</v>
      </c>
      <c r="I513" s="168">
        <v>1</v>
      </c>
      <c r="J513" s="168">
        <v>0.44444444444444442</v>
      </c>
      <c r="K513" s="168" t="s">
        <v>59</v>
      </c>
      <c r="L513" s="168">
        <v>0.875</v>
      </c>
      <c r="M513" s="168">
        <v>1</v>
      </c>
      <c r="N513" s="168">
        <v>1</v>
      </c>
    </row>
    <row r="514" spans="1:14" ht="33" customHeight="1" thickBot="1" x14ac:dyDescent="0.25">
      <c r="A514" s="166"/>
      <c r="B514" s="4" t="s">
        <v>174</v>
      </c>
      <c r="C514" s="169"/>
      <c r="D514" s="169"/>
      <c r="E514" s="169"/>
      <c r="F514" s="169"/>
      <c r="G514" s="169"/>
      <c r="H514" s="169"/>
      <c r="I514" s="169"/>
      <c r="J514" s="169"/>
      <c r="K514" s="169"/>
      <c r="L514" s="169"/>
      <c r="M514" s="169"/>
      <c r="N514" s="169"/>
    </row>
    <row r="515" spans="1:14" ht="33" customHeight="1" thickTop="1" x14ac:dyDescent="0.2">
      <c r="A515" s="166"/>
      <c r="B515" s="5" t="s">
        <v>175</v>
      </c>
      <c r="C515" s="173">
        <v>1</v>
      </c>
      <c r="D515" s="173">
        <v>1</v>
      </c>
      <c r="E515" s="173">
        <v>1</v>
      </c>
      <c r="F515" s="173">
        <v>1</v>
      </c>
      <c r="G515" s="173">
        <v>1</v>
      </c>
      <c r="H515" s="173">
        <v>0.61904761904761907</v>
      </c>
      <c r="I515" s="173">
        <v>0.8</v>
      </c>
      <c r="J515" s="173">
        <v>0.61111111111111116</v>
      </c>
      <c r="K515" s="173">
        <v>0.7142857142857143</v>
      </c>
      <c r="L515" s="173">
        <v>0.94444444444444442</v>
      </c>
      <c r="M515" s="173">
        <v>1</v>
      </c>
      <c r="N515" s="173">
        <v>1</v>
      </c>
    </row>
    <row r="516" spans="1:14" ht="33" customHeight="1" thickBot="1" x14ac:dyDescent="0.25">
      <c r="A516" s="166"/>
      <c r="B516" s="4" t="s">
        <v>176</v>
      </c>
      <c r="C516" s="169"/>
      <c r="D516" s="169"/>
      <c r="E516" s="169"/>
      <c r="F516" s="169"/>
      <c r="G516" s="169"/>
      <c r="H516" s="169"/>
      <c r="I516" s="169"/>
      <c r="J516" s="169"/>
      <c r="K516" s="169"/>
      <c r="L516" s="169"/>
      <c r="M516" s="169"/>
      <c r="N516" s="169"/>
    </row>
    <row r="517" spans="1:14" ht="33" customHeight="1" thickTop="1" x14ac:dyDescent="0.2">
      <c r="A517" s="166"/>
      <c r="B517" s="5" t="s">
        <v>177</v>
      </c>
      <c r="C517" s="173">
        <v>1</v>
      </c>
      <c r="D517" s="173">
        <v>1</v>
      </c>
      <c r="E517" s="173">
        <v>1</v>
      </c>
      <c r="F517" s="173">
        <v>1</v>
      </c>
      <c r="G517" s="173">
        <v>1</v>
      </c>
      <c r="H517" s="173">
        <v>1</v>
      </c>
      <c r="I517" s="173">
        <v>1</v>
      </c>
      <c r="J517" s="173">
        <v>1</v>
      </c>
      <c r="K517" s="173">
        <v>1</v>
      </c>
      <c r="L517" s="173">
        <v>1</v>
      </c>
      <c r="M517" s="173">
        <v>1</v>
      </c>
      <c r="N517" s="173">
        <v>1</v>
      </c>
    </row>
    <row r="518" spans="1:14" ht="33" customHeight="1" thickBot="1" x14ac:dyDescent="0.25">
      <c r="A518" s="166"/>
      <c r="B518" s="4" t="s">
        <v>178</v>
      </c>
      <c r="C518" s="169"/>
      <c r="D518" s="169"/>
      <c r="E518" s="169"/>
      <c r="F518" s="169"/>
      <c r="G518" s="169"/>
      <c r="H518" s="169"/>
      <c r="I518" s="169"/>
      <c r="J518" s="169"/>
      <c r="K518" s="169"/>
      <c r="L518" s="169"/>
      <c r="M518" s="169"/>
      <c r="N518" s="169"/>
    </row>
    <row r="519" spans="1:14" ht="33" customHeight="1" thickTop="1" x14ac:dyDescent="0.2">
      <c r="A519" s="166"/>
      <c r="B519" s="5" t="s">
        <v>179</v>
      </c>
      <c r="C519" s="173">
        <v>1</v>
      </c>
      <c r="D519" s="173">
        <v>1</v>
      </c>
      <c r="E519" s="173">
        <v>1</v>
      </c>
      <c r="F519" s="173">
        <v>0.83333333333333337</v>
      </c>
      <c r="G519" s="173">
        <v>0.5714285714285714</v>
      </c>
      <c r="H519" s="173">
        <v>0.7142857142857143</v>
      </c>
      <c r="I519" s="173">
        <v>0.9285714285714286</v>
      </c>
      <c r="J519" s="173">
        <v>0.9375</v>
      </c>
      <c r="K519" s="173">
        <v>1</v>
      </c>
      <c r="L519" s="173">
        <v>1</v>
      </c>
      <c r="M519" s="173">
        <v>1</v>
      </c>
      <c r="N519" s="173">
        <v>0.9375</v>
      </c>
    </row>
    <row r="520" spans="1:14" ht="33" customHeight="1" thickBot="1" x14ac:dyDescent="0.25">
      <c r="A520" s="166"/>
      <c r="B520" s="4" t="s">
        <v>180</v>
      </c>
      <c r="C520" s="169"/>
      <c r="D520" s="169"/>
      <c r="E520" s="169"/>
      <c r="F520" s="169"/>
      <c r="G520" s="169"/>
      <c r="H520" s="169"/>
      <c r="I520" s="169"/>
      <c r="J520" s="169"/>
      <c r="K520" s="169"/>
      <c r="L520" s="169"/>
      <c r="M520" s="169"/>
      <c r="N520" s="169"/>
    </row>
    <row r="521" spans="1:14" ht="33" customHeight="1" thickTop="1" x14ac:dyDescent="0.2">
      <c r="A521" s="166"/>
      <c r="B521" s="5" t="s">
        <v>183</v>
      </c>
      <c r="C521" s="173">
        <v>0.5</v>
      </c>
      <c r="D521" s="173">
        <v>0.35714285714285715</v>
      </c>
      <c r="E521" s="173">
        <v>0.47368421052631576</v>
      </c>
      <c r="F521" s="173">
        <v>0.6</v>
      </c>
      <c r="G521" s="173">
        <v>0.26666666666666666</v>
      </c>
      <c r="H521" s="173">
        <v>0.41176470588235292</v>
      </c>
      <c r="I521" s="173">
        <v>0.25</v>
      </c>
      <c r="J521" s="173">
        <v>0.2</v>
      </c>
      <c r="K521" s="173">
        <v>0.46666666666666667</v>
      </c>
      <c r="L521" s="173">
        <v>0.33333333333333331</v>
      </c>
      <c r="M521" s="173">
        <v>1</v>
      </c>
      <c r="N521" s="173">
        <v>1</v>
      </c>
    </row>
    <row r="522" spans="1:14" ht="33" customHeight="1" thickBot="1" x14ac:dyDescent="0.25">
      <c r="A522" s="166"/>
      <c r="B522" s="4" t="s">
        <v>184</v>
      </c>
      <c r="C522" s="169"/>
      <c r="D522" s="169"/>
      <c r="E522" s="169"/>
      <c r="F522" s="169"/>
      <c r="G522" s="169"/>
      <c r="H522" s="169"/>
      <c r="I522" s="169"/>
      <c r="J522" s="169"/>
      <c r="K522" s="169"/>
      <c r="L522" s="169"/>
      <c r="M522" s="169"/>
      <c r="N522" s="169"/>
    </row>
    <row r="523" spans="1:14" ht="33" customHeight="1" thickTop="1" x14ac:dyDescent="0.2">
      <c r="A523" s="166"/>
      <c r="B523" s="5" t="s">
        <v>187</v>
      </c>
      <c r="C523" s="173">
        <v>1</v>
      </c>
      <c r="D523" s="173">
        <v>1</v>
      </c>
      <c r="E523" s="173">
        <v>0.44444444444444442</v>
      </c>
      <c r="F523" s="173">
        <v>0.16666666666666666</v>
      </c>
      <c r="G523" s="173">
        <v>0.2</v>
      </c>
      <c r="H523" s="173">
        <v>0.4642857142857143</v>
      </c>
      <c r="I523" s="173">
        <v>0.30769230769230771</v>
      </c>
      <c r="J523" s="173">
        <v>0.25</v>
      </c>
      <c r="K523" s="173">
        <v>0.59375</v>
      </c>
      <c r="L523" s="173">
        <v>0.84615384615384615</v>
      </c>
      <c r="M523" s="173">
        <v>0.5357142857142857</v>
      </c>
      <c r="N523" s="173">
        <v>0.1111111111111111</v>
      </c>
    </row>
    <row r="524" spans="1:14" ht="33" customHeight="1" thickBot="1" x14ac:dyDescent="0.25">
      <c r="A524" s="166"/>
      <c r="B524" s="4" t="s">
        <v>188</v>
      </c>
      <c r="C524" s="169"/>
      <c r="D524" s="169"/>
      <c r="E524" s="169"/>
      <c r="F524" s="169"/>
      <c r="G524" s="169"/>
      <c r="H524" s="169"/>
      <c r="I524" s="169"/>
      <c r="J524" s="169"/>
      <c r="K524" s="169"/>
      <c r="L524" s="169"/>
      <c r="M524" s="169"/>
      <c r="N524" s="169"/>
    </row>
    <row r="525" spans="1:14" ht="33" customHeight="1" thickTop="1" x14ac:dyDescent="0.2">
      <c r="A525" s="166"/>
      <c r="B525" s="5" t="s">
        <v>189</v>
      </c>
      <c r="C525" s="173">
        <v>1</v>
      </c>
      <c r="D525" s="173">
        <v>1</v>
      </c>
      <c r="E525" s="173">
        <v>1</v>
      </c>
      <c r="F525" s="173">
        <v>1</v>
      </c>
      <c r="G525" s="173">
        <v>1</v>
      </c>
      <c r="H525" s="173">
        <v>1</v>
      </c>
      <c r="I525" s="173">
        <v>1</v>
      </c>
      <c r="J525" s="173">
        <v>1</v>
      </c>
      <c r="K525" s="173">
        <v>1</v>
      </c>
      <c r="L525" s="173">
        <v>0.94117647058823528</v>
      </c>
      <c r="M525" s="173">
        <v>0.90909090909090906</v>
      </c>
      <c r="N525" s="173">
        <v>1</v>
      </c>
    </row>
    <row r="526" spans="1:14" ht="33" customHeight="1" thickBot="1" x14ac:dyDescent="0.25">
      <c r="A526" s="166"/>
      <c r="B526" s="4" t="s">
        <v>190</v>
      </c>
      <c r="C526" s="169"/>
      <c r="D526" s="169"/>
      <c r="E526" s="169"/>
      <c r="F526" s="169"/>
      <c r="G526" s="169"/>
      <c r="H526" s="169"/>
      <c r="I526" s="169"/>
      <c r="J526" s="169"/>
      <c r="K526" s="169"/>
      <c r="L526" s="169"/>
      <c r="M526" s="169"/>
      <c r="N526" s="169"/>
    </row>
    <row r="527" spans="1:14" ht="33" customHeight="1" thickTop="1" x14ac:dyDescent="0.2">
      <c r="A527" s="166"/>
      <c r="B527" s="5" t="s">
        <v>191</v>
      </c>
      <c r="C527" s="173">
        <v>0.18181818181818182</v>
      </c>
      <c r="D527" s="173">
        <v>0</v>
      </c>
      <c r="E527" s="173">
        <v>0</v>
      </c>
      <c r="F527" s="173">
        <v>0.25</v>
      </c>
      <c r="G527" s="173">
        <v>0.85</v>
      </c>
      <c r="H527" s="173">
        <v>0.63636363636363635</v>
      </c>
      <c r="I527" s="173">
        <v>0.63636363636363635</v>
      </c>
      <c r="J527" s="173">
        <v>0.375</v>
      </c>
      <c r="K527" s="173">
        <v>0.5</v>
      </c>
      <c r="L527" s="173">
        <v>0.58333333333333337</v>
      </c>
      <c r="M527" s="173">
        <v>0.36363636363636365</v>
      </c>
      <c r="N527" s="173">
        <v>0.7142857142857143</v>
      </c>
    </row>
    <row r="528" spans="1:14" ht="33" customHeight="1" thickBot="1" x14ac:dyDescent="0.25">
      <c r="A528" s="166"/>
      <c r="B528" s="4" t="s">
        <v>192</v>
      </c>
      <c r="C528" s="169"/>
      <c r="D528" s="169"/>
      <c r="E528" s="169"/>
      <c r="F528" s="169"/>
      <c r="G528" s="169"/>
      <c r="H528" s="169"/>
      <c r="I528" s="169"/>
      <c r="J528" s="169"/>
      <c r="K528" s="169"/>
      <c r="L528" s="169"/>
      <c r="M528" s="169"/>
      <c r="N528" s="169"/>
    </row>
    <row r="529" spans="1:14" ht="33" customHeight="1" thickTop="1" x14ac:dyDescent="0.2">
      <c r="A529" s="166"/>
      <c r="B529" s="5" t="s">
        <v>193</v>
      </c>
      <c r="C529" s="173">
        <v>0.53846153846153844</v>
      </c>
      <c r="D529" s="173">
        <v>5.5555555555555552E-2</v>
      </c>
      <c r="E529" s="173">
        <v>0.31578947368421051</v>
      </c>
      <c r="F529" s="173">
        <v>0.92307692307692313</v>
      </c>
      <c r="G529" s="173">
        <v>0.66666666666666663</v>
      </c>
      <c r="H529" s="173">
        <v>0.8</v>
      </c>
      <c r="I529" s="173">
        <v>0.8571428571428571</v>
      </c>
      <c r="J529" s="173">
        <v>0.88888888888888884</v>
      </c>
      <c r="K529" s="173">
        <v>1</v>
      </c>
      <c r="L529" s="173">
        <v>1</v>
      </c>
      <c r="M529" s="173">
        <v>1</v>
      </c>
      <c r="N529" s="173">
        <v>1</v>
      </c>
    </row>
    <row r="530" spans="1:14" ht="33" customHeight="1" thickBot="1" x14ac:dyDescent="0.25">
      <c r="A530" s="166"/>
      <c r="B530" s="4" t="s">
        <v>194</v>
      </c>
      <c r="C530" s="169"/>
      <c r="D530" s="169"/>
      <c r="E530" s="169"/>
      <c r="F530" s="169"/>
      <c r="G530" s="169"/>
      <c r="H530" s="169"/>
      <c r="I530" s="169"/>
      <c r="J530" s="169"/>
      <c r="K530" s="169"/>
      <c r="L530" s="169"/>
      <c r="M530" s="169"/>
      <c r="N530" s="169"/>
    </row>
    <row r="531" spans="1:14" ht="33" customHeight="1" thickTop="1" x14ac:dyDescent="0.2">
      <c r="A531" s="166"/>
      <c r="B531" s="5" t="s">
        <v>195</v>
      </c>
      <c r="C531" s="173">
        <v>0</v>
      </c>
      <c r="D531" s="173">
        <v>0</v>
      </c>
      <c r="E531" s="173">
        <v>0.25</v>
      </c>
      <c r="F531" s="173">
        <v>0.8</v>
      </c>
      <c r="G531" s="173">
        <v>0.5</v>
      </c>
      <c r="H531" s="173">
        <v>1</v>
      </c>
      <c r="I531" s="173">
        <v>0</v>
      </c>
      <c r="J531" s="173">
        <v>1</v>
      </c>
      <c r="K531" s="173">
        <v>1</v>
      </c>
      <c r="L531" s="173">
        <v>1</v>
      </c>
      <c r="M531" s="173">
        <v>0.5</v>
      </c>
      <c r="N531" s="173">
        <v>0.5</v>
      </c>
    </row>
    <row r="532" spans="1:14" ht="33" customHeight="1" thickBot="1" x14ac:dyDescent="0.25">
      <c r="A532" s="166"/>
      <c r="B532" s="4" t="s">
        <v>196</v>
      </c>
      <c r="C532" s="169"/>
      <c r="D532" s="169"/>
      <c r="E532" s="169"/>
      <c r="F532" s="169"/>
      <c r="G532" s="169"/>
      <c r="H532" s="169"/>
      <c r="I532" s="169"/>
      <c r="J532" s="169"/>
      <c r="K532" s="169"/>
      <c r="L532" s="169"/>
      <c r="M532" s="169"/>
      <c r="N532" s="169"/>
    </row>
    <row r="533" spans="1:14" ht="33" customHeight="1" thickTop="1" x14ac:dyDescent="0.2">
      <c r="A533" s="166"/>
      <c r="B533" s="5" t="s">
        <v>197</v>
      </c>
      <c r="C533" s="173">
        <v>0.8</v>
      </c>
      <c r="D533" s="173">
        <v>0.4</v>
      </c>
      <c r="E533" s="173">
        <v>0.58333333333333337</v>
      </c>
      <c r="F533" s="173">
        <v>0.5</v>
      </c>
      <c r="G533" s="173">
        <v>0.375</v>
      </c>
      <c r="H533" s="173">
        <v>1</v>
      </c>
      <c r="I533" s="173">
        <v>1</v>
      </c>
      <c r="J533" s="173">
        <v>1</v>
      </c>
      <c r="K533" s="173">
        <v>1</v>
      </c>
      <c r="L533" s="173">
        <v>1</v>
      </c>
      <c r="M533" s="173">
        <v>1</v>
      </c>
      <c r="N533" s="173">
        <v>1</v>
      </c>
    </row>
    <row r="534" spans="1:14" ht="33" customHeight="1" thickBot="1" x14ac:dyDescent="0.25">
      <c r="A534" s="166"/>
      <c r="B534" s="4" t="s">
        <v>198</v>
      </c>
      <c r="C534" s="169"/>
      <c r="D534" s="169"/>
      <c r="E534" s="169"/>
      <c r="F534" s="169"/>
      <c r="G534" s="169"/>
      <c r="H534" s="169"/>
      <c r="I534" s="169"/>
      <c r="J534" s="169"/>
      <c r="K534" s="169"/>
      <c r="L534" s="169"/>
      <c r="M534" s="169"/>
      <c r="N534" s="169"/>
    </row>
    <row r="535" spans="1:14" ht="33" customHeight="1" thickTop="1" x14ac:dyDescent="0.2">
      <c r="A535" s="166"/>
      <c r="B535" s="5" t="s">
        <v>199</v>
      </c>
      <c r="C535" s="173">
        <v>0.08</v>
      </c>
      <c r="D535" s="173">
        <v>0.14516129032258066</v>
      </c>
      <c r="E535" s="173">
        <v>0.20238095238095238</v>
      </c>
      <c r="F535" s="173">
        <v>0.12643678160919541</v>
      </c>
      <c r="G535" s="173">
        <v>0.13186813186813187</v>
      </c>
      <c r="H535" s="173">
        <v>0.12</v>
      </c>
      <c r="I535" s="173">
        <v>2.2988505747126436E-2</v>
      </c>
      <c r="J535" s="173">
        <v>0.18604651162790697</v>
      </c>
      <c r="K535" s="173">
        <v>0.11494252873563218</v>
      </c>
      <c r="L535" s="173">
        <v>5.8823529411764705E-2</v>
      </c>
      <c r="M535" s="173">
        <v>0.26027397260273971</v>
      </c>
      <c r="N535" s="173">
        <v>0.19718309859154928</v>
      </c>
    </row>
    <row r="536" spans="1:14" ht="33" customHeight="1" thickBot="1" x14ac:dyDescent="0.25">
      <c r="A536" s="166"/>
      <c r="B536" s="4" t="s">
        <v>200</v>
      </c>
      <c r="C536" s="169"/>
      <c r="D536" s="169"/>
      <c r="E536" s="169"/>
      <c r="F536" s="169"/>
      <c r="G536" s="169"/>
      <c r="H536" s="169"/>
      <c r="I536" s="169"/>
      <c r="J536" s="169"/>
      <c r="K536" s="169"/>
      <c r="L536" s="169"/>
      <c r="M536" s="169"/>
      <c r="N536" s="169"/>
    </row>
    <row r="537" spans="1:14" ht="33" customHeight="1" thickTop="1" x14ac:dyDescent="0.2">
      <c r="A537" s="166"/>
      <c r="B537" s="5" t="s">
        <v>201</v>
      </c>
      <c r="C537" s="173" t="s">
        <v>59</v>
      </c>
      <c r="D537" s="173" t="s">
        <v>59</v>
      </c>
      <c r="E537" s="173" t="s">
        <v>59</v>
      </c>
      <c r="F537" s="173" t="s">
        <v>59</v>
      </c>
      <c r="G537" s="173" t="s">
        <v>59</v>
      </c>
      <c r="H537" s="173" t="s">
        <v>59</v>
      </c>
      <c r="I537" s="173" t="s">
        <v>59</v>
      </c>
      <c r="J537" s="173" t="s">
        <v>59</v>
      </c>
      <c r="K537" s="173">
        <v>1</v>
      </c>
      <c r="L537" s="173" t="s">
        <v>59</v>
      </c>
      <c r="M537" s="173" t="s">
        <v>59</v>
      </c>
      <c r="N537" s="173" t="s">
        <v>59</v>
      </c>
    </row>
    <row r="538" spans="1:14" ht="33" customHeight="1" thickBot="1" x14ac:dyDescent="0.25">
      <c r="A538" s="166"/>
      <c r="B538" s="4" t="s">
        <v>202</v>
      </c>
      <c r="C538" s="169"/>
      <c r="D538" s="169"/>
      <c r="E538" s="169"/>
      <c r="F538" s="169"/>
      <c r="G538" s="169"/>
      <c r="H538" s="169"/>
      <c r="I538" s="169"/>
      <c r="J538" s="169"/>
      <c r="K538" s="169"/>
      <c r="L538" s="169"/>
      <c r="M538" s="169"/>
      <c r="N538" s="169"/>
    </row>
    <row r="539" spans="1:14" ht="33" customHeight="1" thickTop="1" x14ac:dyDescent="0.2">
      <c r="A539" s="166"/>
      <c r="B539" s="5" t="s">
        <v>203</v>
      </c>
      <c r="C539" s="173">
        <v>0.8571428571428571</v>
      </c>
      <c r="D539" s="173">
        <v>1</v>
      </c>
      <c r="E539" s="173">
        <v>1</v>
      </c>
      <c r="F539" s="173">
        <v>0.95454545454545459</v>
      </c>
      <c r="G539" s="173">
        <v>0.95</v>
      </c>
      <c r="H539" s="173">
        <v>1</v>
      </c>
      <c r="I539" s="173">
        <v>0.95833333333333337</v>
      </c>
      <c r="J539" s="173">
        <v>0.875</v>
      </c>
      <c r="K539" s="173">
        <v>1</v>
      </c>
      <c r="L539" s="173">
        <v>1</v>
      </c>
      <c r="M539" s="173">
        <v>0.96</v>
      </c>
      <c r="N539" s="173">
        <v>1</v>
      </c>
    </row>
    <row r="540" spans="1:14" ht="33" customHeight="1" thickBot="1" x14ac:dyDescent="0.25">
      <c r="A540" s="167"/>
      <c r="B540" s="6" t="s">
        <v>204</v>
      </c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</row>
    <row r="541" spans="1:14" ht="16.8" thickBot="1" x14ac:dyDescent="0.25">
      <c r="A541" s="47"/>
      <c r="B541" s="48"/>
      <c r="C541" s="48"/>
      <c r="D541" s="48"/>
      <c r="E541" s="48"/>
      <c r="F541" s="48"/>
      <c r="G541" s="48"/>
      <c r="H541" s="48"/>
      <c r="I541" s="48"/>
      <c r="J541" s="48"/>
      <c r="K541" s="48"/>
      <c r="L541" s="48"/>
      <c r="M541" s="48"/>
      <c r="N541" s="49"/>
    </row>
    <row r="542" spans="1:14" ht="33" customHeight="1" x14ac:dyDescent="0.2">
      <c r="A542" s="165" t="s">
        <v>259</v>
      </c>
      <c r="B542" s="2" t="s">
        <v>173</v>
      </c>
      <c r="C542" s="175">
        <v>1</v>
      </c>
      <c r="D542" s="175">
        <v>1</v>
      </c>
      <c r="E542" s="175">
        <v>1</v>
      </c>
      <c r="F542" s="175">
        <v>0.625</v>
      </c>
      <c r="G542" s="175">
        <v>1</v>
      </c>
      <c r="H542" s="175">
        <v>1</v>
      </c>
      <c r="I542" s="175">
        <v>1</v>
      </c>
      <c r="J542" s="175">
        <v>1</v>
      </c>
      <c r="K542" s="175">
        <v>1</v>
      </c>
      <c r="L542" s="175">
        <v>1</v>
      </c>
      <c r="M542" s="175">
        <v>1</v>
      </c>
      <c r="N542" s="180">
        <v>1</v>
      </c>
    </row>
    <row r="543" spans="1:14" ht="33" customHeight="1" thickBot="1" x14ac:dyDescent="0.25">
      <c r="A543" s="166"/>
      <c r="B543" s="4" t="s">
        <v>174</v>
      </c>
      <c r="C543" s="176"/>
      <c r="D543" s="176"/>
      <c r="E543" s="176"/>
      <c r="F543" s="176"/>
      <c r="G543" s="176"/>
      <c r="H543" s="176"/>
      <c r="I543" s="176"/>
      <c r="J543" s="176"/>
      <c r="K543" s="176"/>
      <c r="L543" s="176"/>
      <c r="M543" s="176"/>
      <c r="N543" s="179"/>
    </row>
    <row r="544" spans="1:14" ht="33" customHeight="1" thickTop="1" x14ac:dyDescent="0.2">
      <c r="A544" s="166"/>
      <c r="B544" s="5" t="s">
        <v>175</v>
      </c>
      <c r="C544" s="177">
        <v>1</v>
      </c>
      <c r="D544" s="177">
        <v>1</v>
      </c>
      <c r="E544" s="177">
        <v>1</v>
      </c>
      <c r="F544" s="177">
        <v>1</v>
      </c>
      <c r="G544" s="177">
        <v>1</v>
      </c>
      <c r="H544" s="177">
        <v>0.875</v>
      </c>
      <c r="I544" s="177">
        <v>0.75</v>
      </c>
      <c r="J544" s="177">
        <v>1</v>
      </c>
      <c r="K544" s="177">
        <v>0.94285714285714284</v>
      </c>
      <c r="L544" s="177">
        <v>1</v>
      </c>
      <c r="M544" s="177">
        <v>1</v>
      </c>
      <c r="N544" s="178">
        <v>1</v>
      </c>
    </row>
    <row r="545" spans="1:14" ht="33" customHeight="1" thickBot="1" x14ac:dyDescent="0.25">
      <c r="A545" s="166"/>
      <c r="B545" s="4" t="s">
        <v>176</v>
      </c>
      <c r="C545" s="176"/>
      <c r="D545" s="176"/>
      <c r="E545" s="176"/>
      <c r="F545" s="176"/>
      <c r="G545" s="176"/>
      <c r="H545" s="176"/>
      <c r="I545" s="176"/>
      <c r="J545" s="176"/>
      <c r="K545" s="176"/>
      <c r="L545" s="176"/>
      <c r="M545" s="176"/>
      <c r="N545" s="179"/>
    </row>
    <row r="546" spans="1:14" ht="33" customHeight="1" thickTop="1" x14ac:dyDescent="0.2">
      <c r="A546" s="166"/>
      <c r="B546" s="5" t="s">
        <v>177</v>
      </c>
      <c r="C546" s="177">
        <v>1</v>
      </c>
      <c r="D546" s="177">
        <v>1</v>
      </c>
      <c r="E546" s="177">
        <v>1</v>
      </c>
      <c r="F546" s="177">
        <v>1</v>
      </c>
      <c r="G546" s="177">
        <v>1</v>
      </c>
      <c r="H546" s="177">
        <v>1</v>
      </c>
      <c r="I546" s="177">
        <v>1</v>
      </c>
      <c r="J546" s="177">
        <v>1</v>
      </c>
      <c r="K546" s="177">
        <v>1</v>
      </c>
      <c r="L546" s="177">
        <v>1</v>
      </c>
      <c r="M546" s="177">
        <v>1</v>
      </c>
      <c r="N546" s="178">
        <v>1</v>
      </c>
    </row>
    <row r="547" spans="1:14" ht="33" customHeight="1" thickBot="1" x14ac:dyDescent="0.25">
      <c r="A547" s="166"/>
      <c r="B547" s="4" t="s">
        <v>178</v>
      </c>
      <c r="C547" s="176"/>
      <c r="D547" s="176"/>
      <c r="E547" s="176"/>
      <c r="F547" s="176"/>
      <c r="G547" s="176"/>
      <c r="H547" s="176"/>
      <c r="I547" s="176"/>
      <c r="J547" s="176"/>
      <c r="K547" s="176"/>
      <c r="L547" s="176"/>
      <c r="M547" s="176"/>
      <c r="N547" s="179"/>
    </row>
    <row r="548" spans="1:14" ht="33" customHeight="1" thickTop="1" x14ac:dyDescent="0.2">
      <c r="A548" s="166"/>
      <c r="B548" s="5" t="s">
        <v>179</v>
      </c>
      <c r="C548" s="177">
        <v>1</v>
      </c>
      <c r="D548" s="177">
        <v>1</v>
      </c>
      <c r="E548" s="177">
        <v>1</v>
      </c>
      <c r="F548" s="177">
        <v>1</v>
      </c>
      <c r="G548" s="177">
        <v>1</v>
      </c>
      <c r="H548" s="177">
        <v>1</v>
      </c>
      <c r="I548" s="177">
        <v>1</v>
      </c>
      <c r="J548" s="177">
        <v>1</v>
      </c>
      <c r="K548" s="177">
        <v>1</v>
      </c>
      <c r="L548" s="177">
        <v>1</v>
      </c>
      <c r="M548" s="177">
        <v>1</v>
      </c>
      <c r="N548" s="178">
        <v>1</v>
      </c>
    </row>
    <row r="549" spans="1:14" ht="33" customHeight="1" thickBot="1" x14ac:dyDescent="0.25">
      <c r="A549" s="166"/>
      <c r="B549" s="4" t="s">
        <v>180</v>
      </c>
      <c r="C549" s="176"/>
      <c r="D549" s="176"/>
      <c r="E549" s="176"/>
      <c r="F549" s="176"/>
      <c r="G549" s="176"/>
      <c r="H549" s="176"/>
      <c r="I549" s="176"/>
      <c r="J549" s="176"/>
      <c r="K549" s="176"/>
      <c r="L549" s="176"/>
      <c r="M549" s="176"/>
      <c r="N549" s="179"/>
    </row>
    <row r="550" spans="1:14" ht="33" customHeight="1" thickTop="1" x14ac:dyDescent="0.2">
      <c r="A550" s="166"/>
      <c r="B550" s="5" t="s">
        <v>183</v>
      </c>
      <c r="C550" s="177">
        <v>1</v>
      </c>
      <c r="D550" s="177">
        <v>1</v>
      </c>
      <c r="E550" s="177">
        <v>1</v>
      </c>
      <c r="F550" s="177">
        <v>1</v>
      </c>
      <c r="G550" s="177">
        <v>1</v>
      </c>
      <c r="H550" s="177">
        <v>1</v>
      </c>
      <c r="I550" s="177">
        <v>1</v>
      </c>
      <c r="J550" s="177">
        <v>1</v>
      </c>
      <c r="K550" s="177">
        <v>1</v>
      </c>
      <c r="L550" s="177">
        <v>1</v>
      </c>
      <c r="M550" s="177">
        <v>1</v>
      </c>
      <c r="N550" s="178">
        <v>1</v>
      </c>
    </row>
    <row r="551" spans="1:14" ht="33" customHeight="1" thickBot="1" x14ac:dyDescent="0.25">
      <c r="A551" s="166"/>
      <c r="B551" s="4" t="s">
        <v>184</v>
      </c>
      <c r="C551" s="176"/>
      <c r="D551" s="176"/>
      <c r="E551" s="176"/>
      <c r="F551" s="176"/>
      <c r="G551" s="176"/>
      <c r="H551" s="176"/>
      <c r="I551" s="176"/>
      <c r="J551" s="176"/>
      <c r="K551" s="176"/>
      <c r="L551" s="176"/>
      <c r="M551" s="176"/>
      <c r="N551" s="179"/>
    </row>
    <row r="552" spans="1:14" ht="33" customHeight="1" thickTop="1" x14ac:dyDescent="0.2">
      <c r="A552" s="166"/>
      <c r="B552" s="5" t="s">
        <v>187</v>
      </c>
      <c r="C552" s="177">
        <v>1</v>
      </c>
      <c r="D552" s="177">
        <v>1</v>
      </c>
      <c r="E552" s="177">
        <v>1</v>
      </c>
      <c r="F552" s="177">
        <v>1</v>
      </c>
      <c r="G552" s="177">
        <v>1</v>
      </c>
      <c r="H552" s="177">
        <v>1</v>
      </c>
      <c r="I552" s="177">
        <v>1</v>
      </c>
      <c r="J552" s="177">
        <v>1</v>
      </c>
      <c r="K552" s="177">
        <v>1</v>
      </c>
      <c r="L552" s="177">
        <v>1</v>
      </c>
      <c r="M552" s="177">
        <v>1</v>
      </c>
      <c r="N552" s="178">
        <v>1</v>
      </c>
    </row>
    <row r="553" spans="1:14" ht="33" customHeight="1" thickBot="1" x14ac:dyDescent="0.25">
      <c r="A553" s="166"/>
      <c r="B553" s="4" t="s">
        <v>188</v>
      </c>
      <c r="C553" s="176"/>
      <c r="D553" s="176"/>
      <c r="E553" s="176"/>
      <c r="F553" s="176"/>
      <c r="G553" s="176"/>
      <c r="H553" s="176"/>
      <c r="I553" s="176"/>
      <c r="J553" s="176"/>
      <c r="K553" s="176"/>
      <c r="L553" s="176"/>
      <c r="M553" s="176"/>
      <c r="N553" s="179"/>
    </row>
    <row r="554" spans="1:14" ht="33" customHeight="1" thickTop="1" x14ac:dyDescent="0.2">
      <c r="A554" s="166"/>
      <c r="B554" s="5" t="s">
        <v>189</v>
      </c>
      <c r="C554" s="177">
        <v>1</v>
      </c>
      <c r="D554" s="177">
        <v>1</v>
      </c>
      <c r="E554" s="177">
        <v>1</v>
      </c>
      <c r="F554" s="177">
        <v>1</v>
      </c>
      <c r="G554" s="177">
        <v>1</v>
      </c>
      <c r="H554" s="177">
        <v>1</v>
      </c>
      <c r="I554" s="177">
        <v>1</v>
      </c>
      <c r="J554" s="177">
        <v>1</v>
      </c>
      <c r="K554" s="177">
        <v>1</v>
      </c>
      <c r="L554" s="177">
        <v>1</v>
      </c>
      <c r="M554" s="177">
        <v>1</v>
      </c>
      <c r="N554" s="178">
        <v>1</v>
      </c>
    </row>
    <row r="555" spans="1:14" ht="33" customHeight="1" thickBot="1" x14ac:dyDescent="0.25">
      <c r="A555" s="166"/>
      <c r="B555" s="4" t="s">
        <v>190</v>
      </c>
      <c r="C555" s="176"/>
      <c r="D555" s="176"/>
      <c r="E555" s="176"/>
      <c r="F555" s="176"/>
      <c r="G555" s="176"/>
      <c r="H555" s="176"/>
      <c r="I555" s="176"/>
      <c r="J555" s="176"/>
      <c r="K555" s="176"/>
      <c r="L555" s="176"/>
      <c r="M555" s="176"/>
      <c r="N555" s="179"/>
    </row>
    <row r="556" spans="1:14" ht="33" customHeight="1" thickTop="1" x14ac:dyDescent="0.2">
      <c r="A556" s="166"/>
      <c r="B556" s="5" t="s">
        <v>191</v>
      </c>
      <c r="C556" s="177">
        <v>1</v>
      </c>
      <c r="D556" s="177">
        <v>1</v>
      </c>
      <c r="E556" s="177">
        <v>1</v>
      </c>
      <c r="F556" s="177">
        <v>1</v>
      </c>
      <c r="G556" s="177">
        <v>1</v>
      </c>
      <c r="H556" s="177">
        <v>1</v>
      </c>
      <c r="I556" s="177">
        <v>1</v>
      </c>
      <c r="J556" s="177">
        <v>0.45454545454545453</v>
      </c>
      <c r="K556" s="177">
        <v>9.5238095238095233E-2</v>
      </c>
      <c r="L556" s="177">
        <v>0.8</v>
      </c>
      <c r="M556" s="177">
        <v>0.5</v>
      </c>
      <c r="N556" s="178">
        <v>0.23809523809523808</v>
      </c>
    </row>
    <row r="557" spans="1:14" ht="33" customHeight="1" thickBot="1" x14ac:dyDescent="0.25">
      <c r="A557" s="166"/>
      <c r="B557" s="4" t="s">
        <v>192</v>
      </c>
      <c r="C557" s="176"/>
      <c r="D557" s="176"/>
      <c r="E557" s="176"/>
      <c r="F557" s="176"/>
      <c r="G557" s="176"/>
      <c r="H557" s="176"/>
      <c r="I557" s="176"/>
      <c r="J557" s="176"/>
      <c r="K557" s="176"/>
      <c r="L557" s="176"/>
      <c r="M557" s="176"/>
      <c r="N557" s="179"/>
    </row>
    <row r="558" spans="1:14" ht="33" customHeight="1" thickTop="1" x14ac:dyDescent="0.2">
      <c r="A558" s="166"/>
      <c r="B558" s="5" t="s">
        <v>193</v>
      </c>
      <c r="C558" s="177">
        <v>1</v>
      </c>
      <c r="D558" s="177">
        <v>1</v>
      </c>
      <c r="E558" s="177">
        <v>0.91666666666666663</v>
      </c>
      <c r="F558" s="177">
        <v>0.93333333333333335</v>
      </c>
      <c r="G558" s="177">
        <v>1</v>
      </c>
      <c r="H558" s="177">
        <v>0.93333333333333335</v>
      </c>
      <c r="I558" s="177">
        <v>1</v>
      </c>
      <c r="J558" s="177">
        <v>1</v>
      </c>
      <c r="K558" s="177">
        <v>1</v>
      </c>
      <c r="L558" s="177">
        <v>1</v>
      </c>
      <c r="M558" s="177">
        <v>1</v>
      </c>
      <c r="N558" s="178">
        <v>1</v>
      </c>
    </row>
    <row r="559" spans="1:14" ht="33" customHeight="1" thickBot="1" x14ac:dyDescent="0.25">
      <c r="A559" s="166"/>
      <c r="B559" s="4" t="s">
        <v>194</v>
      </c>
      <c r="C559" s="176"/>
      <c r="D559" s="176"/>
      <c r="E559" s="176"/>
      <c r="F559" s="176"/>
      <c r="G559" s="176"/>
      <c r="H559" s="176"/>
      <c r="I559" s="176"/>
      <c r="J559" s="176"/>
      <c r="K559" s="176"/>
      <c r="L559" s="176"/>
      <c r="M559" s="176"/>
      <c r="N559" s="179"/>
    </row>
    <row r="560" spans="1:14" ht="33" customHeight="1" thickTop="1" x14ac:dyDescent="0.2">
      <c r="A560" s="166"/>
      <c r="B560" s="5" t="s">
        <v>195</v>
      </c>
      <c r="C560" s="177">
        <v>1</v>
      </c>
      <c r="D560" s="177">
        <v>0</v>
      </c>
      <c r="E560" s="177">
        <v>1</v>
      </c>
      <c r="F560" s="177">
        <v>1</v>
      </c>
      <c r="G560" s="177">
        <v>1</v>
      </c>
      <c r="H560" s="177">
        <v>1</v>
      </c>
      <c r="I560" s="177">
        <v>1</v>
      </c>
      <c r="J560" s="177">
        <v>1</v>
      </c>
      <c r="K560" s="177">
        <v>1</v>
      </c>
      <c r="L560" s="177">
        <v>1</v>
      </c>
      <c r="M560" s="177">
        <v>1</v>
      </c>
      <c r="N560" s="178">
        <v>1</v>
      </c>
    </row>
    <row r="561" spans="1:14" ht="33" customHeight="1" thickBot="1" x14ac:dyDescent="0.25">
      <c r="A561" s="166"/>
      <c r="B561" s="4" t="s">
        <v>196</v>
      </c>
      <c r="C561" s="176"/>
      <c r="D561" s="176"/>
      <c r="E561" s="176"/>
      <c r="F561" s="176"/>
      <c r="G561" s="176"/>
      <c r="H561" s="176"/>
      <c r="I561" s="176"/>
      <c r="J561" s="176"/>
      <c r="K561" s="176"/>
      <c r="L561" s="176"/>
      <c r="M561" s="176"/>
      <c r="N561" s="179"/>
    </row>
    <row r="562" spans="1:14" ht="33" customHeight="1" thickTop="1" x14ac:dyDescent="0.2">
      <c r="A562" s="166"/>
      <c r="B562" s="5" t="s">
        <v>197</v>
      </c>
      <c r="C562" s="177">
        <v>1</v>
      </c>
      <c r="D562" s="177">
        <v>1</v>
      </c>
      <c r="E562" s="177">
        <v>1</v>
      </c>
      <c r="F562" s="177">
        <v>1</v>
      </c>
      <c r="G562" s="177">
        <v>1</v>
      </c>
      <c r="H562" s="177">
        <v>1</v>
      </c>
      <c r="I562" s="177">
        <v>1</v>
      </c>
      <c r="J562" s="177">
        <v>1</v>
      </c>
      <c r="K562" s="177">
        <v>1</v>
      </c>
      <c r="L562" s="177">
        <v>1</v>
      </c>
      <c r="M562" s="177">
        <v>1</v>
      </c>
      <c r="N562" s="178">
        <v>1</v>
      </c>
    </row>
    <row r="563" spans="1:14" ht="33" customHeight="1" thickBot="1" x14ac:dyDescent="0.25">
      <c r="A563" s="166"/>
      <c r="B563" s="4" t="s">
        <v>198</v>
      </c>
      <c r="C563" s="176"/>
      <c r="D563" s="176"/>
      <c r="E563" s="176"/>
      <c r="F563" s="176"/>
      <c r="G563" s="176"/>
      <c r="H563" s="176"/>
      <c r="I563" s="176"/>
      <c r="J563" s="176"/>
      <c r="K563" s="176"/>
      <c r="L563" s="176"/>
      <c r="M563" s="176"/>
      <c r="N563" s="179"/>
    </row>
    <row r="564" spans="1:14" ht="33" customHeight="1" thickTop="1" x14ac:dyDescent="0.2">
      <c r="A564" s="166"/>
      <c r="B564" s="5" t="s">
        <v>199</v>
      </c>
      <c r="C564" s="177">
        <v>1</v>
      </c>
      <c r="D564" s="177">
        <v>1</v>
      </c>
      <c r="E564" s="177">
        <v>1</v>
      </c>
      <c r="F564" s="177">
        <v>1</v>
      </c>
      <c r="G564" s="177">
        <v>1</v>
      </c>
      <c r="H564" s="177">
        <v>1</v>
      </c>
      <c r="I564" s="177">
        <v>1</v>
      </c>
      <c r="J564" s="177">
        <v>0.61363636363636365</v>
      </c>
      <c r="K564" s="177">
        <v>0.16</v>
      </c>
      <c r="L564" s="177">
        <v>0.11627906976744186</v>
      </c>
      <c r="M564" s="177">
        <v>0.14705882352941177</v>
      </c>
      <c r="N564" s="178">
        <v>0.19444444444444445</v>
      </c>
    </row>
    <row r="565" spans="1:14" ht="33" customHeight="1" thickBot="1" x14ac:dyDescent="0.25">
      <c r="A565" s="166"/>
      <c r="B565" s="4" t="s">
        <v>200</v>
      </c>
      <c r="C565" s="176"/>
      <c r="D565" s="176"/>
      <c r="E565" s="176"/>
      <c r="F565" s="176"/>
      <c r="G565" s="176"/>
      <c r="H565" s="176"/>
      <c r="I565" s="176"/>
      <c r="J565" s="176"/>
      <c r="K565" s="176"/>
      <c r="L565" s="176"/>
      <c r="M565" s="176"/>
      <c r="N565" s="179"/>
    </row>
    <row r="566" spans="1:14" ht="33" customHeight="1" thickTop="1" x14ac:dyDescent="0.2">
      <c r="A566" s="166"/>
      <c r="B566" s="5" t="s">
        <v>201</v>
      </c>
      <c r="C566" s="177">
        <v>1</v>
      </c>
      <c r="D566" s="177">
        <v>1</v>
      </c>
      <c r="E566" s="177">
        <v>1</v>
      </c>
      <c r="F566" s="177">
        <v>1</v>
      </c>
      <c r="G566" s="177">
        <v>1</v>
      </c>
      <c r="H566" s="177">
        <v>1</v>
      </c>
      <c r="I566" s="177">
        <v>1</v>
      </c>
      <c r="J566" s="177">
        <v>1</v>
      </c>
      <c r="K566" s="177">
        <v>1</v>
      </c>
      <c r="L566" s="177">
        <v>1</v>
      </c>
      <c r="M566" s="177">
        <v>1</v>
      </c>
      <c r="N566" s="178">
        <v>1</v>
      </c>
    </row>
    <row r="567" spans="1:14" ht="33" customHeight="1" thickBot="1" x14ac:dyDescent="0.25">
      <c r="A567" s="166"/>
      <c r="B567" s="4" t="s">
        <v>202</v>
      </c>
      <c r="C567" s="176"/>
      <c r="D567" s="176"/>
      <c r="E567" s="176"/>
      <c r="F567" s="176"/>
      <c r="G567" s="176"/>
      <c r="H567" s="176"/>
      <c r="I567" s="176"/>
      <c r="J567" s="176"/>
      <c r="K567" s="176"/>
      <c r="L567" s="176"/>
      <c r="M567" s="176"/>
      <c r="N567" s="179"/>
    </row>
    <row r="568" spans="1:14" ht="33" customHeight="1" thickTop="1" x14ac:dyDescent="0.2">
      <c r="A568" s="166"/>
      <c r="B568" s="5" t="s">
        <v>203</v>
      </c>
      <c r="C568" s="177">
        <v>1</v>
      </c>
      <c r="D568" s="177">
        <v>1</v>
      </c>
      <c r="E568" s="177">
        <v>1</v>
      </c>
      <c r="F568" s="177">
        <v>1</v>
      </c>
      <c r="G568" s="177">
        <v>1</v>
      </c>
      <c r="H568" s="177">
        <v>1</v>
      </c>
      <c r="I568" s="177">
        <v>1</v>
      </c>
      <c r="J568" s="177">
        <v>1</v>
      </c>
      <c r="K568" s="177">
        <v>1</v>
      </c>
      <c r="L568" s="177">
        <v>1</v>
      </c>
      <c r="M568" s="177">
        <v>1</v>
      </c>
      <c r="N568" s="178">
        <v>1</v>
      </c>
    </row>
    <row r="569" spans="1:14" ht="33" customHeight="1" thickBot="1" x14ac:dyDescent="0.25">
      <c r="A569" s="167"/>
      <c r="B569" s="6" t="s">
        <v>204</v>
      </c>
      <c r="C569" s="181"/>
      <c r="D569" s="181"/>
      <c r="E569" s="181"/>
      <c r="F569" s="181"/>
      <c r="G569" s="181"/>
      <c r="H569" s="181"/>
      <c r="I569" s="181"/>
      <c r="J569" s="181"/>
      <c r="K569" s="181"/>
      <c r="L569" s="181"/>
      <c r="M569" s="181"/>
      <c r="N569" s="182"/>
    </row>
  </sheetData>
  <mergeCells count="3352">
    <mergeCell ref="I568:I569"/>
    <mergeCell ref="J568:J569"/>
    <mergeCell ref="K568:K569"/>
    <mergeCell ref="L568:L569"/>
    <mergeCell ref="M568:M569"/>
    <mergeCell ref="N568:N569"/>
    <mergeCell ref="C568:C569"/>
    <mergeCell ref="D568:D569"/>
    <mergeCell ref="E568:E569"/>
    <mergeCell ref="F568:F569"/>
    <mergeCell ref="G568:G569"/>
    <mergeCell ref="H568:H569"/>
    <mergeCell ref="I566:I567"/>
    <mergeCell ref="J566:J567"/>
    <mergeCell ref="K566:K567"/>
    <mergeCell ref="L566:L567"/>
    <mergeCell ref="M566:M567"/>
    <mergeCell ref="N566:N567"/>
    <mergeCell ref="C566:C567"/>
    <mergeCell ref="D566:D567"/>
    <mergeCell ref="E566:E567"/>
    <mergeCell ref="F566:F567"/>
    <mergeCell ref="G566:G567"/>
    <mergeCell ref="H566:H567"/>
    <mergeCell ref="I564:I565"/>
    <mergeCell ref="J564:J565"/>
    <mergeCell ref="K564:K565"/>
    <mergeCell ref="L564:L565"/>
    <mergeCell ref="M564:M565"/>
    <mergeCell ref="N564:N565"/>
    <mergeCell ref="C564:C565"/>
    <mergeCell ref="D564:D565"/>
    <mergeCell ref="E564:E565"/>
    <mergeCell ref="F564:F565"/>
    <mergeCell ref="G564:G565"/>
    <mergeCell ref="H564:H565"/>
    <mergeCell ref="I562:I563"/>
    <mergeCell ref="J562:J563"/>
    <mergeCell ref="K562:K563"/>
    <mergeCell ref="L562:L563"/>
    <mergeCell ref="M562:M563"/>
    <mergeCell ref="N562:N563"/>
    <mergeCell ref="C562:C563"/>
    <mergeCell ref="D562:D563"/>
    <mergeCell ref="E562:E563"/>
    <mergeCell ref="F562:F563"/>
    <mergeCell ref="G562:G563"/>
    <mergeCell ref="H562:H563"/>
    <mergeCell ref="I560:I561"/>
    <mergeCell ref="J560:J561"/>
    <mergeCell ref="K560:K561"/>
    <mergeCell ref="L560:L561"/>
    <mergeCell ref="M560:M561"/>
    <mergeCell ref="N560:N561"/>
    <mergeCell ref="C560:C561"/>
    <mergeCell ref="D560:D561"/>
    <mergeCell ref="E560:E561"/>
    <mergeCell ref="F560:F561"/>
    <mergeCell ref="G560:G561"/>
    <mergeCell ref="H560:H561"/>
    <mergeCell ref="I558:I559"/>
    <mergeCell ref="J558:J559"/>
    <mergeCell ref="K558:K559"/>
    <mergeCell ref="L558:L559"/>
    <mergeCell ref="M558:M559"/>
    <mergeCell ref="N558:N559"/>
    <mergeCell ref="C558:C559"/>
    <mergeCell ref="D558:D559"/>
    <mergeCell ref="E558:E559"/>
    <mergeCell ref="F558:F559"/>
    <mergeCell ref="G558:G559"/>
    <mergeCell ref="H558:H559"/>
    <mergeCell ref="I556:I557"/>
    <mergeCell ref="J556:J557"/>
    <mergeCell ref="K556:K557"/>
    <mergeCell ref="L556:L557"/>
    <mergeCell ref="M556:M557"/>
    <mergeCell ref="N556:N557"/>
    <mergeCell ref="C556:C557"/>
    <mergeCell ref="D556:D557"/>
    <mergeCell ref="E556:E557"/>
    <mergeCell ref="F556:F557"/>
    <mergeCell ref="G556:G557"/>
    <mergeCell ref="H556:H557"/>
    <mergeCell ref="I554:I555"/>
    <mergeCell ref="J554:J555"/>
    <mergeCell ref="K554:K555"/>
    <mergeCell ref="L554:L555"/>
    <mergeCell ref="M554:M555"/>
    <mergeCell ref="N554:N555"/>
    <mergeCell ref="C554:C555"/>
    <mergeCell ref="D554:D555"/>
    <mergeCell ref="E554:E555"/>
    <mergeCell ref="F554:F555"/>
    <mergeCell ref="G554:G555"/>
    <mergeCell ref="H554:H555"/>
    <mergeCell ref="D546:D547"/>
    <mergeCell ref="E546:E547"/>
    <mergeCell ref="F546:F547"/>
    <mergeCell ref="G546:G547"/>
    <mergeCell ref="H546:H547"/>
    <mergeCell ref="I552:I553"/>
    <mergeCell ref="J552:J553"/>
    <mergeCell ref="K552:K553"/>
    <mergeCell ref="L552:L553"/>
    <mergeCell ref="M552:M553"/>
    <mergeCell ref="N552:N553"/>
    <mergeCell ref="C552:C553"/>
    <mergeCell ref="D552:D553"/>
    <mergeCell ref="E552:E553"/>
    <mergeCell ref="F552:F553"/>
    <mergeCell ref="G552:G553"/>
    <mergeCell ref="H552:H553"/>
    <mergeCell ref="I550:I551"/>
    <mergeCell ref="J550:J551"/>
    <mergeCell ref="K550:K551"/>
    <mergeCell ref="L550:L551"/>
    <mergeCell ref="M550:M551"/>
    <mergeCell ref="N550:N551"/>
    <mergeCell ref="C550:C551"/>
    <mergeCell ref="D550:D551"/>
    <mergeCell ref="E550:E551"/>
    <mergeCell ref="F550:F551"/>
    <mergeCell ref="G550:G551"/>
    <mergeCell ref="H550:H551"/>
    <mergeCell ref="N544:N545"/>
    <mergeCell ref="C544:C545"/>
    <mergeCell ref="D544:D545"/>
    <mergeCell ref="E544:E545"/>
    <mergeCell ref="F544:F545"/>
    <mergeCell ref="G544:G545"/>
    <mergeCell ref="H544:H545"/>
    <mergeCell ref="I542:I543"/>
    <mergeCell ref="J542:J543"/>
    <mergeCell ref="K542:K543"/>
    <mergeCell ref="L542:L543"/>
    <mergeCell ref="M542:M543"/>
    <mergeCell ref="N542:N543"/>
    <mergeCell ref="I548:I549"/>
    <mergeCell ref="J548:J549"/>
    <mergeCell ref="K548:K549"/>
    <mergeCell ref="L548:L549"/>
    <mergeCell ref="M548:M549"/>
    <mergeCell ref="N548:N549"/>
    <mergeCell ref="C548:C549"/>
    <mergeCell ref="D548:D549"/>
    <mergeCell ref="E548:E549"/>
    <mergeCell ref="F548:F549"/>
    <mergeCell ref="G548:G549"/>
    <mergeCell ref="H548:H549"/>
    <mergeCell ref="I546:I547"/>
    <mergeCell ref="J546:J547"/>
    <mergeCell ref="K546:K547"/>
    <mergeCell ref="L546:L547"/>
    <mergeCell ref="M546:M547"/>
    <mergeCell ref="N546:N547"/>
    <mergeCell ref="C546:C547"/>
    <mergeCell ref="L539:L540"/>
    <mergeCell ref="M539:M540"/>
    <mergeCell ref="N539:N540"/>
    <mergeCell ref="A542:A569"/>
    <mergeCell ref="C542:C543"/>
    <mergeCell ref="D542:D543"/>
    <mergeCell ref="E542:E543"/>
    <mergeCell ref="F542:F543"/>
    <mergeCell ref="G542:G543"/>
    <mergeCell ref="H542:H543"/>
    <mergeCell ref="N537:N538"/>
    <mergeCell ref="C539:C540"/>
    <mergeCell ref="D539:D540"/>
    <mergeCell ref="E539:E540"/>
    <mergeCell ref="F539:F540"/>
    <mergeCell ref="G539:G540"/>
    <mergeCell ref="H539:H540"/>
    <mergeCell ref="I539:I540"/>
    <mergeCell ref="J539:J540"/>
    <mergeCell ref="K539:K540"/>
    <mergeCell ref="H537:H538"/>
    <mergeCell ref="I537:I538"/>
    <mergeCell ref="J537:J538"/>
    <mergeCell ref="K537:K538"/>
    <mergeCell ref="L537:L538"/>
    <mergeCell ref="M537:M538"/>
    <mergeCell ref="A513:A540"/>
    <mergeCell ref="I544:I545"/>
    <mergeCell ref="J544:J545"/>
    <mergeCell ref="K544:K545"/>
    <mergeCell ref="L544:L545"/>
    <mergeCell ref="M544:M545"/>
    <mergeCell ref="J535:J536"/>
    <mergeCell ref="K535:K536"/>
    <mergeCell ref="L535:L536"/>
    <mergeCell ref="M535:M536"/>
    <mergeCell ref="N535:N536"/>
    <mergeCell ref="C537:C538"/>
    <mergeCell ref="D537:D538"/>
    <mergeCell ref="E537:E538"/>
    <mergeCell ref="F537:F538"/>
    <mergeCell ref="G537:G538"/>
    <mergeCell ref="L533:L534"/>
    <mergeCell ref="M533:M534"/>
    <mergeCell ref="N533:N534"/>
    <mergeCell ref="C535:C536"/>
    <mergeCell ref="D535:D536"/>
    <mergeCell ref="E535:E536"/>
    <mergeCell ref="F535:F536"/>
    <mergeCell ref="G535:G536"/>
    <mergeCell ref="H535:H536"/>
    <mergeCell ref="I535:I536"/>
    <mergeCell ref="N531:N532"/>
    <mergeCell ref="C533:C534"/>
    <mergeCell ref="D533:D534"/>
    <mergeCell ref="E533:E534"/>
    <mergeCell ref="F533:F534"/>
    <mergeCell ref="G533:G534"/>
    <mergeCell ref="H533:H534"/>
    <mergeCell ref="I533:I534"/>
    <mergeCell ref="J533:J534"/>
    <mergeCell ref="K533:K534"/>
    <mergeCell ref="H531:H532"/>
    <mergeCell ref="I531:I532"/>
    <mergeCell ref="J531:J532"/>
    <mergeCell ref="K531:K532"/>
    <mergeCell ref="L531:L532"/>
    <mergeCell ref="M531:M532"/>
    <mergeCell ref="J529:J530"/>
    <mergeCell ref="K529:K530"/>
    <mergeCell ref="L529:L530"/>
    <mergeCell ref="M529:M530"/>
    <mergeCell ref="N529:N530"/>
    <mergeCell ref="C531:C532"/>
    <mergeCell ref="D531:D532"/>
    <mergeCell ref="E531:E532"/>
    <mergeCell ref="F531:F532"/>
    <mergeCell ref="G531:G532"/>
    <mergeCell ref="L527:L528"/>
    <mergeCell ref="M527:M528"/>
    <mergeCell ref="N527:N528"/>
    <mergeCell ref="C529:C530"/>
    <mergeCell ref="D529:D530"/>
    <mergeCell ref="E529:E530"/>
    <mergeCell ref="F529:F530"/>
    <mergeCell ref="G529:G530"/>
    <mergeCell ref="H529:H530"/>
    <mergeCell ref="I529:I530"/>
    <mergeCell ref="N525:N526"/>
    <mergeCell ref="C527:C528"/>
    <mergeCell ref="D527:D528"/>
    <mergeCell ref="E527:E528"/>
    <mergeCell ref="F527:F528"/>
    <mergeCell ref="G527:G528"/>
    <mergeCell ref="H527:H528"/>
    <mergeCell ref="I527:I528"/>
    <mergeCell ref="J527:J528"/>
    <mergeCell ref="K527:K528"/>
    <mergeCell ref="H525:H526"/>
    <mergeCell ref="I525:I526"/>
    <mergeCell ref="J525:J526"/>
    <mergeCell ref="K525:K526"/>
    <mergeCell ref="L525:L526"/>
    <mergeCell ref="M525:M526"/>
    <mergeCell ref="J523:J524"/>
    <mergeCell ref="K523:K524"/>
    <mergeCell ref="L523:L524"/>
    <mergeCell ref="M523:M524"/>
    <mergeCell ref="N523:N524"/>
    <mergeCell ref="C525:C526"/>
    <mergeCell ref="D525:D526"/>
    <mergeCell ref="E525:E526"/>
    <mergeCell ref="F525:F526"/>
    <mergeCell ref="G525:G526"/>
    <mergeCell ref="L521:L522"/>
    <mergeCell ref="M521:M522"/>
    <mergeCell ref="N521:N522"/>
    <mergeCell ref="C523:C524"/>
    <mergeCell ref="D523:D524"/>
    <mergeCell ref="E523:E524"/>
    <mergeCell ref="F523:F524"/>
    <mergeCell ref="G523:G524"/>
    <mergeCell ref="H523:H524"/>
    <mergeCell ref="I523:I524"/>
    <mergeCell ref="N519:N520"/>
    <mergeCell ref="C521:C522"/>
    <mergeCell ref="D521:D522"/>
    <mergeCell ref="E521:E522"/>
    <mergeCell ref="F521:F522"/>
    <mergeCell ref="G521:G522"/>
    <mergeCell ref="H521:H522"/>
    <mergeCell ref="I521:I522"/>
    <mergeCell ref="J521:J522"/>
    <mergeCell ref="K521:K522"/>
    <mergeCell ref="H519:H520"/>
    <mergeCell ref="I519:I520"/>
    <mergeCell ref="J519:J520"/>
    <mergeCell ref="K519:K520"/>
    <mergeCell ref="L519:L520"/>
    <mergeCell ref="M519:M520"/>
    <mergeCell ref="J517:J518"/>
    <mergeCell ref="K517:K518"/>
    <mergeCell ref="L517:L518"/>
    <mergeCell ref="M517:M518"/>
    <mergeCell ref="N517:N518"/>
    <mergeCell ref="C519:C520"/>
    <mergeCell ref="D519:D520"/>
    <mergeCell ref="E519:E520"/>
    <mergeCell ref="F519:F520"/>
    <mergeCell ref="G519:G520"/>
    <mergeCell ref="L515:L516"/>
    <mergeCell ref="M515:M516"/>
    <mergeCell ref="N515:N516"/>
    <mergeCell ref="C517:C518"/>
    <mergeCell ref="D517:D518"/>
    <mergeCell ref="E517:E518"/>
    <mergeCell ref="F517:F518"/>
    <mergeCell ref="G517:G518"/>
    <mergeCell ref="H517:H518"/>
    <mergeCell ref="I517:I518"/>
    <mergeCell ref="N513:N514"/>
    <mergeCell ref="C515:C516"/>
    <mergeCell ref="D515:D516"/>
    <mergeCell ref="E515:E516"/>
    <mergeCell ref="F515:F516"/>
    <mergeCell ref="G515:G516"/>
    <mergeCell ref="H515:H516"/>
    <mergeCell ref="I515:I516"/>
    <mergeCell ref="J515:J516"/>
    <mergeCell ref="K515:K516"/>
    <mergeCell ref="H513:H514"/>
    <mergeCell ref="I513:I514"/>
    <mergeCell ref="J513:J514"/>
    <mergeCell ref="K513:K514"/>
    <mergeCell ref="L513:L514"/>
    <mergeCell ref="M513:M514"/>
    <mergeCell ref="C513:C514"/>
    <mergeCell ref="D513:D514"/>
    <mergeCell ref="E513:E514"/>
    <mergeCell ref="F513:F514"/>
    <mergeCell ref="G513:G514"/>
    <mergeCell ref="I510:I511"/>
    <mergeCell ref="J510:J511"/>
    <mergeCell ref="K510:K511"/>
    <mergeCell ref="L510:L511"/>
    <mergeCell ref="M510:M511"/>
    <mergeCell ref="N510:N511"/>
    <mergeCell ref="C510:C511"/>
    <mergeCell ref="D510:D511"/>
    <mergeCell ref="E510:E511"/>
    <mergeCell ref="F510:F511"/>
    <mergeCell ref="G510:G511"/>
    <mergeCell ref="H510:H511"/>
    <mergeCell ref="I508:I509"/>
    <mergeCell ref="J508:J509"/>
    <mergeCell ref="K508:K509"/>
    <mergeCell ref="L508:L509"/>
    <mergeCell ref="M508:M509"/>
    <mergeCell ref="N508:N509"/>
    <mergeCell ref="C508:C509"/>
    <mergeCell ref="D508:D509"/>
    <mergeCell ref="E508:E509"/>
    <mergeCell ref="F508:F509"/>
    <mergeCell ref="G508:G509"/>
    <mergeCell ref="H508:H509"/>
    <mergeCell ref="I506:I507"/>
    <mergeCell ref="J506:J507"/>
    <mergeCell ref="K506:K507"/>
    <mergeCell ref="L506:L507"/>
    <mergeCell ref="M506:M507"/>
    <mergeCell ref="N506:N507"/>
    <mergeCell ref="C506:C507"/>
    <mergeCell ref="D506:D507"/>
    <mergeCell ref="E506:E507"/>
    <mergeCell ref="F506:F507"/>
    <mergeCell ref="G506:G507"/>
    <mergeCell ref="H506:H507"/>
    <mergeCell ref="I504:I505"/>
    <mergeCell ref="J504:J505"/>
    <mergeCell ref="K504:K505"/>
    <mergeCell ref="L504:L505"/>
    <mergeCell ref="M504:M505"/>
    <mergeCell ref="N504:N505"/>
    <mergeCell ref="C504:C505"/>
    <mergeCell ref="D504:D505"/>
    <mergeCell ref="E504:E505"/>
    <mergeCell ref="F504:F505"/>
    <mergeCell ref="G504:G505"/>
    <mergeCell ref="H504:H505"/>
    <mergeCell ref="I502:I503"/>
    <mergeCell ref="J502:J503"/>
    <mergeCell ref="K502:K503"/>
    <mergeCell ref="L502:L503"/>
    <mergeCell ref="M502:M503"/>
    <mergeCell ref="N502:N503"/>
    <mergeCell ref="C502:C503"/>
    <mergeCell ref="D502:D503"/>
    <mergeCell ref="E502:E503"/>
    <mergeCell ref="F502:F503"/>
    <mergeCell ref="G502:G503"/>
    <mergeCell ref="H502:H503"/>
    <mergeCell ref="I500:I501"/>
    <mergeCell ref="J500:J501"/>
    <mergeCell ref="K500:K501"/>
    <mergeCell ref="L500:L501"/>
    <mergeCell ref="M500:M501"/>
    <mergeCell ref="N500:N501"/>
    <mergeCell ref="C500:C501"/>
    <mergeCell ref="D500:D501"/>
    <mergeCell ref="E500:E501"/>
    <mergeCell ref="F500:F501"/>
    <mergeCell ref="G500:G501"/>
    <mergeCell ref="H500:H501"/>
    <mergeCell ref="I498:I499"/>
    <mergeCell ref="J498:J499"/>
    <mergeCell ref="K498:K499"/>
    <mergeCell ref="L498:L499"/>
    <mergeCell ref="M498:M499"/>
    <mergeCell ref="N498:N499"/>
    <mergeCell ref="C498:C499"/>
    <mergeCell ref="D498:D499"/>
    <mergeCell ref="E498:E499"/>
    <mergeCell ref="F498:F499"/>
    <mergeCell ref="G498:G499"/>
    <mergeCell ref="H498:H499"/>
    <mergeCell ref="I496:I497"/>
    <mergeCell ref="J496:J497"/>
    <mergeCell ref="K496:K497"/>
    <mergeCell ref="L496:L497"/>
    <mergeCell ref="M496:M497"/>
    <mergeCell ref="N496:N497"/>
    <mergeCell ref="C496:C497"/>
    <mergeCell ref="D496:D497"/>
    <mergeCell ref="E496:E497"/>
    <mergeCell ref="F496:F497"/>
    <mergeCell ref="G496:G497"/>
    <mergeCell ref="H496:H497"/>
    <mergeCell ref="I494:I495"/>
    <mergeCell ref="J494:J495"/>
    <mergeCell ref="K494:K495"/>
    <mergeCell ref="L494:L495"/>
    <mergeCell ref="M494:M495"/>
    <mergeCell ref="N494:N495"/>
    <mergeCell ref="C494:C495"/>
    <mergeCell ref="D494:D495"/>
    <mergeCell ref="E494:E495"/>
    <mergeCell ref="F494:F495"/>
    <mergeCell ref="G494:G495"/>
    <mergeCell ref="H494:H495"/>
    <mergeCell ref="I492:I493"/>
    <mergeCell ref="J492:J493"/>
    <mergeCell ref="K492:K493"/>
    <mergeCell ref="L492:L493"/>
    <mergeCell ref="M492:M493"/>
    <mergeCell ref="N492:N493"/>
    <mergeCell ref="C492:C493"/>
    <mergeCell ref="D492:D493"/>
    <mergeCell ref="E492:E493"/>
    <mergeCell ref="F492:F493"/>
    <mergeCell ref="G492:G493"/>
    <mergeCell ref="H492:H493"/>
    <mergeCell ref="E490:E491"/>
    <mergeCell ref="F490:F491"/>
    <mergeCell ref="G490:G491"/>
    <mergeCell ref="H490:H491"/>
    <mergeCell ref="M486:M487"/>
    <mergeCell ref="N486:N487"/>
    <mergeCell ref="C488:C489"/>
    <mergeCell ref="D488:D489"/>
    <mergeCell ref="E488:E489"/>
    <mergeCell ref="F488:F489"/>
    <mergeCell ref="G488:G489"/>
    <mergeCell ref="H488:H489"/>
    <mergeCell ref="I488:I489"/>
    <mergeCell ref="J488:J489"/>
    <mergeCell ref="G486:G487"/>
    <mergeCell ref="H486:H487"/>
    <mergeCell ref="I486:I487"/>
    <mergeCell ref="J486:J487"/>
    <mergeCell ref="K486:K487"/>
    <mergeCell ref="L486:L487"/>
    <mergeCell ref="J484:J485"/>
    <mergeCell ref="K484:K485"/>
    <mergeCell ref="L484:L485"/>
    <mergeCell ref="M484:M485"/>
    <mergeCell ref="N484:N485"/>
    <mergeCell ref="A486:A511"/>
    <mergeCell ref="C486:C487"/>
    <mergeCell ref="D486:D487"/>
    <mergeCell ref="E486:E487"/>
    <mergeCell ref="F486:F487"/>
    <mergeCell ref="B482:N483"/>
    <mergeCell ref="A484:A485"/>
    <mergeCell ref="B484:B485"/>
    <mergeCell ref="C484:C485"/>
    <mergeCell ref="D484:D485"/>
    <mergeCell ref="E484:E485"/>
    <mergeCell ref="F484:F485"/>
    <mergeCell ref="G484:G485"/>
    <mergeCell ref="H484:H485"/>
    <mergeCell ref="I484:I485"/>
    <mergeCell ref="I490:I491"/>
    <mergeCell ref="J490:J491"/>
    <mergeCell ref="K490:K491"/>
    <mergeCell ref="L490:L491"/>
    <mergeCell ref="M490:M491"/>
    <mergeCell ref="N490:N491"/>
    <mergeCell ref="K488:K489"/>
    <mergeCell ref="L488:L489"/>
    <mergeCell ref="M488:M489"/>
    <mergeCell ref="N488:N489"/>
    <mergeCell ref="C490:C491"/>
    <mergeCell ref="D490:D491"/>
    <mergeCell ref="I480:I481"/>
    <mergeCell ref="J480:J481"/>
    <mergeCell ref="K480:K481"/>
    <mergeCell ref="L480:L481"/>
    <mergeCell ref="M480:M481"/>
    <mergeCell ref="N480:N481"/>
    <mergeCell ref="C480:C481"/>
    <mergeCell ref="D480:D481"/>
    <mergeCell ref="E480:E481"/>
    <mergeCell ref="F480:F481"/>
    <mergeCell ref="G480:G481"/>
    <mergeCell ref="H480:H481"/>
    <mergeCell ref="I478:I479"/>
    <mergeCell ref="J478:J479"/>
    <mergeCell ref="K478:K479"/>
    <mergeCell ref="L478:L479"/>
    <mergeCell ref="M478:M479"/>
    <mergeCell ref="N478:N479"/>
    <mergeCell ref="C478:C479"/>
    <mergeCell ref="D478:D479"/>
    <mergeCell ref="E478:E479"/>
    <mergeCell ref="F478:F479"/>
    <mergeCell ref="G478:G479"/>
    <mergeCell ref="H478:H479"/>
    <mergeCell ref="I476:I477"/>
    <mergeCell ref="J476:J477"/>
    <mergeCell ref="K476:K477"/>
    <mergeCell ref="L476:L477"/>
    <mergeCell ref="M476:M477"/>
    <mergeCell ref="N476:N477"/>
    <mergeCell ref="C476:C477"/>
    <mergeCell ref="D476:D477"/>
    <mergeCell ref="E476:E477"/>
    <mergeCell ref="F476:F477"/>
    <mergeCell ref="G476:G477"/>
    <mergeCell ref="H476:H477"/>
    <mergeCell ref="I474:I475"/>
    <mergeCell ref="J474:J475"/>
    <mergeCell ref="K474:K475"/>
    <mergeCell ref="L474:L475"/>
    <mergeCell ref="M474:M475"/>
    <mergeCell ref="N474:N475"/>
    <mergeCell ref="C474:C475"/>
    <mergeCell ref="D474:D475"/>
    <mergeCell ref="E474:E475"/>
    <mergeCell ref="F474:F475"/>
    <mergeCell ref="G474:G475"/>
    <mergeCell ref="H474:H475"/>
    <mergeCell ref="I472:I473"/>
    <mergeCell ref="J472:J473"/>
    <mergeCell ref="K472:K473"/>
    <mergeCell ref="L472:L473"/>
    <mergeCell ref="M472:M473"/>
    <mergeCell ref="N472:N473"/>
    <mergeCell ref="C472:C473"/>
    <mergeCell ref="D472:D473"/>
    <mergeCell ref="E472:E473"/>
    <mergeCell ref="F472:F473"/>
    <mergeCell ref="G472:G473"/>
    <mergeCell ref="H472:H473"/>
    <mergeCell ref="I470:I471"/>
    <mergeCell ref="J470:J471"/>
    <mergeCell ref="K470:K471"/>
    <mergeCell ref="L470:L471"/>
    <mergeCell ref="M470:M471"/>
    <mergeCell ref="N470:N471"/>
    <mergeCell ref="C470:C471"/>
    <mergeCell ref="D470:D471"/>
    <mergeCell ref="E470:E471"/>
    <mergeCell ref="F470:F471"/>
    <mergeCell ref="G470:G471"/>
    <mergeCell ref="H470:H471"/>
    <mergeCell ref="I468:I469"/>
    <mergeCell ref="J468:J469"/>
    <mergeCell ref="K468:K469"/>
    <mergeCell ref="L468:L469"/>
    <mergeCell ref="M468:M469"/>
    <mergeCell ref="N468:N469"/>
    <mergeCell ref="C468:C469"/>
    <mergeCell ref="D468:D469"/>
    <mergeCell ref="E468:E469"/>
    <mergeCell ref="F468:F469"/>
    <mergeCell ref="G468:G469"/>
    <mergeCell ref="H468:H469"/>
    <mergeCell ref="I466:I467"/>
    <mergeCell ref="J466:J467"/>
    <mergeCell ref="K466:K467"/>
    <mergeCell ref="L466:L467"/>
    <mergeCell ref="M466:M467"/>
    <mergeCell ref="N466:N467"/>
    <mergeCell ref="C466:C467"/>
    <mergeCell ref="D466:D467"/>
    <mergeCell ref="E466:E467"/>
    <mergeCell ref="F466:F467"/>
    <mergeCell ref="G466:G467"/>
    <mergeCell ref="H466:H467"/>
    <mergeCell ref="D458:D459"/>
    <mergeCell ref="E458:E459"/>
    <mergeCell ref="F458:F459"/>
    <mergeCell ref="G458:G459"/>
    <mergeCell ref="H458:H459"/>
    <mergeCell ref="I464:I465"/>
    <mergeCell ref="J464:J465"/>
    <mergeCell ref="K464:K465"/>
    <mergeCell ref="L464:L465"/>
    <mergeCell ref="M464:M465"/>
    <mergeCell ref="N464:N465"/>
    <mergeCell ref="C464:C465"/>
    <mergeCell ref="D464:D465"/>
    <mergeCell ref="E464:E465"/>
    <mergeCell ref="F464:F465"/>
    <mergeCell ref="G464:G465"/>
    <mergeCell ref="H464:H465"/>
    <mergeCell ref="I462:I463"/>
    <mergeCell ref="J462:J463"/>
    <mergeCell ref="K462:K463"/>
    <mergeCell ref="L462:L463"/>
    <mergeCell ref="M462:M463"/>
    <mergeCell ref="N462:N463"/>
    <mergeCell ref="C462:C463"/>
    <mergeCell ref="D462:D463"/>
    <mergeCell ref="E462:E463"/>
    <mergeCell ref="F462:F463"/>
    <mergeCell ref="G462:G463"/>
    <mergeCell ref="H462:H463"/>
    <mergeCell ref="N456:N457"/>
    <mergeCell ref="C456:C457"/>
    <mergeCell ref="D456:D457"/>
    <mergeCell ref="E456:E457"/>
    <mergeCell ref="F456:F457"/>
    <mergeCell ref="G456:G457"/>
    <mergeCell ref="H456:H457"/>
    <mergeCell ref="I454:I455"/>
    <mergeCell ref="J454:J455"/>
    <mergeCell ref="K454:K455"/>
    <mergeCell ref="L454:L455"/>
    <mergeCell ref="M454:M455"/>
    <mergeCell ref="N454:N455"/>
    <mergeCell ref="I460:I461"/>
    <mergeCell ref="J460:J461"/>
    <mergeCell ref="K460:K461"/>
    <mergeCell ref="L460:L461"/>
    <mergeCell ref="M460:M461"/>
    <mergeCell ref="N460:N461"/>
    <mergeCell ref="C460:C461"/>
    <mergeCell ref="D460:D461"/>
    <mergeCell ref="E460:E461"/>
    <mergeCell ref="F460:F461"/>
    <mergeCell ref="G460:G461"/>
    <mergeCell ref="H460:H461"/>
    <mergeCell ref="I458:I459"/>
    <mergeCell ref="J458:J459"/>
    <mergeCell ref="K458:K459"/>
    <mergeCell ref="L458:L459"/>
    <mergeCell ref="M458:M459"/>
    <mergeCell ref="N458:N459"/>
    <mergeCell ref="C458:C459"/>
    <mergeCell ref="L451:L452"/>
    <mergeCell ref="M451:M452"/>
    <mergeCell ref="N451:N452"/>
    <mergeCell ref="A454:A481"/>
    <mergeCell ref="C454:C455"/>
    <mergeCell ref="D454:D455"/>
    <mergeCell ref="E454:E455"/>
    <mergeCell ref="F454:F455"/>
    <mergeCell ref="G454:G455"/>
    <mergeCell ref="H454:H455"/>
    <mergeCell ref="N449:N450"/>
    <mergeCell ref="C451:C452"/>
    <mergeCell ref="D451:D452"/>
    <mergeCell ref="E451:E452"/>
    <mergeCell ref="F451:F452"/>
    <mergeCell ref="G451:G452"/>
    <mergeCell ref="H451:H452"/>
    <mergeCell ref="I451:I452"/>
    <mergeCell ref="J451:J452"/>
    <mergeCell ref="K451:K452"/>
    <mergeCell ref="H449:H450"/>
    <mergeCell ref="I449:I450"/>
    <mergeCell ref="J449:J450"/>
    <mergeCell ref="K449:K450"/>
    <mergeCell ref="L449:L450"/>
    <mergeCell ref="M449:M450"/>
    <mergeCell ref="A425:A452"/>
    <mergeCell ref="I456:I457"/>
    <mergeCell ref="J456:J457"/>
    <mergeCell ref="K456:K457"/>
    <mergeCell ref="L456:L457"/>
    <mergeCell ref="M456:M457"/>
    <mergeCell ref="J447:J448"/>
    <mergeCell ref="K447:K448"/>
    <mergeCell ref="L447:L448"/>
    <mergeCell ref="M447:M448"/>
    <mergeCell ref="N447:N448"/>
    <mergeCell ref="C449:C450"/>
    <mergeCell ref="D449:D450"/>
    <mergeCell ref="E449:E450"/>
    <mergeCell ref="F449:F450"/>
    <mergeCell ref="G449:G450"/>
    <mergeCell ref="L445:L446"/>
    <mergeCell ref="M445:M446"/>
    <mergeCell ref="N445:N446"/>
    <mergeCell ref="C447:C448"/>
    <mergeCell ref="D447:D448"/>
    <mergeCell ref="E447:E448"/>
    <mergeCell ref="F447:F448"/>
    <mergeCell ref="G447:G448"/>
    <mergeCell ref="H447:H448"/>
    <mergeCell ref="I447:I448"/>
    <mergeCell ref="N443:N444"/>
    <mergeCell ref="C445:C446"/>
    <mergeCell ref="D445:D446"/>
    <mergeCell ref="E445:E446"/>
    <mergeCell ref="F445:F446"/>
    <mergeCell ref="G445:G446"/>
    <mergeCell ref="H445:H446"/>
    <mergeCell ref="I445:I446"/>
    <mergeCell ref="J445:J446"/>
    <mergeCell ref="K445:K446"/>
    <mergeCell ref="H443:H444"/>
    <mergeCell ref="I443:I444"/>
    <mergeCell ref="J443:J444"/>
    <mergeCell ref="K443:K444"/>
    <mergeCell ref="L443:L444"/>
    <mergeCell ref="M443:M444"/>
    <mergeCell ref="J441:J442"/>
    <mergeCell ref="K441:K442"/>
    <mergeCell ref="L441:L442"/>
    <mergeCell ref="M441:M442"/>
    <mergeCell ref="N441:N442"/>
    <mergeCell ref="C443:C444"/>
    <mergeCell ref="D443:D444"/>
    <mergeCell ref="E443:E444"/>
    <mergeCell ref="F443:F444"/>
    <mergeCell ref="G443:G444"/>
    <mergeCell ref="L439:L440"/>
    <mergeCell ref="M439:M440"/>
    <mergeCell ref="N439:N440"/>
    <mergeCell ref="C441:C442"/>
    <mergeCell ref="D441:D442"/>
    <mergeCell ref="E441:E442"/>
    <mergeCell ref="F441:F442"/>
    <mergeCell ref="G441:G442"/>
    <mergeCell ref="H441:H442"/>
    <mergeCell ref="I441:I442"/>
    <mergeCell ref="N437:N438"/>
    <mergeCell ref="C439:C440"/>
    <mergeCell ref="D439:D440"/>
    <mergeCell ref="E439:E440"/>
    <mergeCell ref="F439:F440"/>
    <mergeCell ref="G439:G440"/>
    <mergeCell ref="H439:H440"/>
    <mergeCell ref="I439:I440"/>
    <mergeCell ref="J439:J440"/>
    <mergeCell ref="K439:K440"/>
    <mergeCell ref="H437:H438"/>
    <mergeCell ref="I437:I438"/>
    <mergeCell ref="J437:J438"/>
    <mergeCell ref="K437:K438"/>
    <mergeCell ref="L437:L438"/>
    <mergeCell ref="M437:M438"/>
    <mergeCell ref="J435:J436"/>
    <mergeCell ref="K435:K436"/>
    <mergeCell ref="L435:L436"/>
    <mergeCell ref="M435:M436"/>
    <mergeCell ref="N435:N436"/>
    <mergeCell ref="C437:C438"/>
    <mergeCell ref="D437:D438"/>
    <mergeCell ref="E437:E438"/>
    <mergeCell ref="F437:F438"/>
    <mergeCell ref="G437:G438"/>
    <mergeCell ref="L433:L434"/>
    <mergeCell ref="M433:M434"/>
    <mergeCell ref="N433:N434"/>
    <mergeCell ref="C435:C436"/>
    <mergeCell ref="D435:D436"/>
    <mergeCell ref="E435:E436"/>
    <mergeCell ref="F435:F436"/>
    <mergeCell ref="G435:G436"/>
    <mergeCell ref="H435:H436"/>
    <mergeCell ref="I435:I436"/>
    <mergeCell ref="N431:N432"/>
    <mergeCell ref="C433:C434"/>
    <mergeCell ref="D433:D434"/>
    <mergeCell ref="E433:E434"/>
    <mergeCell ref="F433:F434"/>
    <mergeCell ref="G433:G434"/>
    <mergeCell ref="H433:H434"/>
    <mergeCell ref="I433:I434"/>
    <mergeCell ref="J433:J434"/>
    <mergeCell ref="K433:K434"/>
    <mergeCell ref="H431:H432"/>
    <mergeCell ref="I431:I432"/>
    <mergeCell ref="J431:J432"/>
    <mergeCell ref="K431:K432"/>
    <mergeCell ref="L431:L432"/>
    <mergeCell ref="M431:M432"/>
    <mergeCell ref="J429:J430"/>
    <mergeCell ref="K429:K430"/>
    <mergeCell ref="L429:L430"/>
    <mergeCell ref="M429:M430"/>
    <mergeCell ref="N429:N430"/>
    <mergeCell ref="C431:C432"/>
    <mergeCell ref="D431:D432"/>
    <mergeCell ref="E431:E432"/>
    <mergeCell ref="F431:F432"/>
    <mergeCell ref="G431:G432"/>
    <mergeCell ref="L427:L428"/>
    <mergeCell ref="M427:M428"/>
    <mergeCell ref="N427:N428"/>
    <mergeCell ref="C429:C430"/>
    <mergeCell ref="D429:D430"/>
    <mergeCell ref="E429:E430"/>
    <mergeCell ref="F429:F430"/>
    <mergeCell ref="G429:G430"/>
    <mergeCell ref="H429:H430"/>
    <mergeCell ref="I429:I430"/>
    <mergeCell ref="N425:N426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H425:H426"/>
    <mergeCell ref="I425:I426"/>
    <mergeCell ref="J425:J426"/>
    <mergeCell ref="K425:K426"/>
    <mergeCell ref="L425:L426"/>
    <mergeCell ref="M425:M426"/>
    <mergeCell ref="C425:C426"/>
    <mergeCell ref="D425:D426"/>
    <mergeCell ref="E425:E426"/>
    <mergeCell ref="F425:F426"/>
    <mergeCell ref="G425:G426"/>
    <mergeCell ref="I422:I423"/>
    <mergeCell ref="J422:J423"/>
    <mergeCell ref="K422:K423"/>
    <mergeCell ref="L422:L423"/>
    <mergeCell ref="M422:M423"/>
    <mergeCell ref="N422:N423"/>
    <mergeCell ref="C422:C423"/>
    <mergeCell ref="D422:D423"/>
    <mergeCell ref="E422:E423"/>
    <mergeCell ref="F422:F423"/>
    <mergeCell ref="G422:G423"/>
    <mergeCell ref="H422:H423"/>
    <mergeCell ref="I420:I421"/>
    <mergeCell ref="J420:J421"/>
    <mergeCell ref="K420:K421"/>
    <mergeCell ref="L420:L421"/>
    <mergeCell ref="M420:M421"/>
    <mergeCell ref="N420:N421"/>
    <mergeCell ref="C420:C421"/>
    <mergeCell ref="D420:D421"/>
    <mergeCell ref="E420:E421"/>
    <mergeCell ref="F420:F421"/>
    <mergeCell ref="G420:G421"/>
    <mergeCell ref="H420:H421"/>
    <mergeCell ref="I418:I419"/>
    <mergeCell ref="J418:J419"/>
    <mergeCell ref="K418:K419"/>
    <mergeCell ref="L418:L419"/>
    <mergeCell ref="M418:M419"/>
    <mergeCell ref="N418:N419"/>
    <mergeCell ref="C418:C419"/>
    <mergeCell ref="D418:D419"/>
    <mergeCell ref="E418:E419"/>
    <mergeCell ref="F418:F419"/>
    <mergeCell ref="G418:G419"/>
    <mergeCell ref="H418:H419"/>
    <mergeCell ref="I416:I417"/>
    <mergeCell ref="J416:J417"/>
    <mergeCell ref="K416:K417"/>
    <mergeCell ref="L416:L417"/>
    <mergeCell ref="M416:M417"/>
    <mergeCell ref="N416:N417"/>
    <mergeCell ref="C416:C417"/>
    <mergeCell ref="D416:D417"/>
    <mergeCell ref="E416:E417"/>
    <mergeCell ref="F416:F417"/>
    <mergeCell ref="G416:G417"/>
    <mergeCell ref="H416:H417"/>
    <mergeCell ref="I414:I415"/>
    <mergeCell ref="J414:J415"/>
    <mergeCell ref="K414:K415"/>
    <mergeCell ref="L414:L415"/>
    <mergeCell ref="M414:M415"/>
    <mergeCell ref="N414:N415"/>
    <mergeCell ref="C414:C415"/>
    <mergeCell ref="D414:D415"/>
    <mergeCell ref="E414:E415"/>
    <mergeCell ref="F414:F415"/>
    <mergeCell ref="G414:G415"/>
    <mergeCell ref="H414:H415"/>
    <mergeCell ref="I412:I413"/>
    <mergeCell ref="J412:J413"/>
    <mergeCell ref="K412:K413"/>
    <mergeCell ref="L412:L413"/>
    <mergeCell ref="M412:M413"/>
    <mergeCell ref="N412:N413"/>
    <mergeCell ref="C412:C413"/>
    <mergeCell ref="D412:D413"/>
    <mergeCell ref="E412:E413"/>
    <mergeCell ref="F412:F413"/>
    <mergeCell ref="G412:G413"/>
    <mergeCell ref="H412:H413"/>
    <mergeCell ref="C404:C405"/>
    <mergeCell ref="D404:D405"/>
    <mergeCell ref="E404:E405"/>
    <mergeCell ref="F404:F405"/>
    <mergeCell ref="G404:G405"/>
    <mergeCell ref="H404:H405"/>
    <mergeCell ref="I410:I411"/>
    <mergeCell ref="J410:J411"/>
    <mergeCell ref="K410:K411"/>
    <mergeCell ref="L410:L411"/>
    <mergeCell ref="M410:M411"/>
    <mergeCell ref="N410:N411"/>
    <mergeCell ref="C410:C411"/>
    <mergeCell ref="D410:D411"/>
    <mergeCell ref="E410:E411"/>
    <mergeCell ref="F410:F411"/>
    <mergeCell ref="G410:G411"/>
    <mergeCell ref="H410:H411"/>
    <mergeCell ref="I408:I409"/>
    <mergeCell ref="J408:J409"/>
    <mergeCell ref="K408:K409"/>
    <mergeCell ref="L408:L409"/>
    <mergeCell ref="M408:M409"/>
    <mergeCell ref="N408:N409"/>
    <mergeCell ref="C408:C409"/>
    <mergeCell ref="D408:D409"/>
    <mergeCell ref="E408:E409"/>
    <mergeCell ref="F408:F409"/>
    <mergeCell ref="G408:G409"/>
    <mergeCell ref="H408:H409"/>
    <mergeCell ref="M402:M403"/>
    <mergeCell ref="N402:N403"/>
    <mergeCell ref="C402:C403"/>
    <mergeCell ref="D402:D403"/>
    <mergeCell ref="E402:E403"/>
    <mergeCell ref="F402:F403"/>
    <mergeCell ref="G402:G403"/>
    <mergeCell ref="H402:H403"/>
    <mergeCell ref="I400:I401"/>
    <mergeCell ref="J400:J401"/>
    <mergeCell ref="K400:K401"/>
    <mergeCell ref="L400:L401"/>
    <mergeCell ref="M400:M401"/>
    <mergeCell ref="N400:N401"/>
    <mergeCell ref="I406:I407"/>
    <mergeCell ref="J406:J407"/>
    <mergeCell ref="K406:K407"/>
    <mergeCell ref="L406:L407"/>
    <mergeCell ref="M406:M407"/>
    <mergeCell ref="N406:N407"/>
    <mergeCell ref="C406:C407"/>
    <mergeCell ref="D406:D407"/>
    <mergeCell ref="E406:E407"/>
    <mergeCell ref="F406:F407"/>
    <mergeCell ref="G406:G407"/>
    <mergeCell ref="H406:H407"/>
    <mergeCell ref="I404:I405"/>
    <mergeCell ref="J404:J405"/>
    <mergeCell ref="K404:K405"/>
    <mergeCell ref="L404:L405"/>
    <mergeCell ref="M404:M405"/>
    <mergeCell ref="N404:N405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G396:G397"/>
    <mergeCell ref="H396:H397"/>
    <mergeCell ref="I396:I397"/>
    <mergeCell ref="J396:J397"/>
    <mergeCell ref="K396:K397"/>
    <mergeCell ref="L396:L397"/>
    <mergeCell ref="I402:I403"/>
    <mergeCell ref="J402:J403"/>
    <mergeCell ref="K402:K403"/>
    <mergeCell ref="L402:L403"/>
    <mergeCell ref="J394:J395"/>
    <mergeCell ref="K394:K395"/>
    <mergeCell ref="L394:L395"/>
    <mergeCell ref="M394:M395"/>
    <mergeCell ref="N394:N395"/>
    <mergeCell ref="A396:A423"/>
    <mergeCell ref="C396:C397"/>
    <mergeCell ref="D396:D397"/>
    <mergeCell ref="E396:E397"/>
    <mergeCell ref="F396:F397"/>
    <mergeCell ref="B392:N393"/>
    <mergeCell ref="A394:A395"/>
    <mergeCell ref="B394:B395"/>
    <mergeCell ref="C394:C395"/>
    <mergeCell ref="D394:D395"/>
    <mergeCell ref="E394:E395"/>
    <mergeCell ref="F394:F395"/>
    <mergeCell ref="G394:G395"/>
    <mergeCell ref="H394:H395"/>
    <mergeCell ref="I394:I395"/>
    <mergeCell ref="K398:K399"/>
    <mergeCell ref="L398:L399"/>
    <mergeCell ref="M398:M399"/>
    <mergeCell ref="N398:N399"/>
    <mergeCell ref="C400:C401"/>
    <mergeCell ref="D400:D401"/>
    <mergeCell ref="E400:E401"/>
    <mergeCell ref="F400:F401"/>
    <mergeCell ref="G400:G401"/>
    <mergeCell ref="H400:H401"/>
    <mergeCell ref="M396:M397"/>
    <mergeCell ref="N396:N397"/>
    <mergeCell ref="I390:I391"/>
    <mergeCell ref="J390:J391"/>
    <mergeCell ref="K390:K391"/>
    <mergeCell ref="L390:L391"/>
    <mergeCell ref="M390:M391"/>
    <mergeCell ref="N390:N391"/>
    <mergeCell ref="C390:C391"/>
    <mergeCell ref="D390:D391"/>
    <mergeCell ref="E390:E391"/>
    <mergeCell ref="F390:F391"/>
    <mergeCell ref="G390:G391"/>
    <mergeCell ref="H390:H391"/>
    <mergeCell ref="I388:I389"/>
    <mergeCell ref="J388:J389"/>
    <mergeCell ref="K388:K389"/>
    <mergeCell ref="L388:L389"/>
    <mergeCell ref="M388:M389"/>
    <mergeCell ref="N388:N389"/>
    <mergeCell ref="C388:C389"/>
    <mergeCell ref="D388:D389"/>
    <mergeCell ref="E388:E389"/>
    <mergeCell ref="F388:F389"/>
    <mergeCell ref="G388:G389"/>
    <mergeCell ref="H388:H389"/>
    <mergeCell ref="I386:I387"/>
    <mergeCell ref="J386:J387"/>
    <mergeCell ref="K386:K387"/>
    <mergeCell ref="L386:L387"/>
    <mergeCell ref="M386:M387"/>
    <mergeCell ref="N386:N387"/>
    <mergeCell ref="C386:C387"/>
    <mergeCell ref="D386:D387"/>
    <mergeCell ref="E386:E387"/>
    <mergeCell ref="F386:F387"/>
    <mergeCell ref="G386:G387"/>
    <mergeCell ref="H386:H387"/>
    <mergeCell ref="I384:I385"/>
    <mergeCell ref="J384:J385"/>
    <mergeCell ref="K384:K385"/>
    <mergeCell ref="L384:L385"/>
    <mergeCell ref="M384:M385"/>
    <mergeCell ref="N384:N385"/>
    <mergeCell ref="C384:C385"/>
    <mergeCell ref="D384:D385"/>
    <mergeCell ref="E384:E385"/>
    <mergeCell ref="F384:F385"/>
    <mergeCell ref="G384:G385"/>
    <mergeCell ref="H384:H385"/>
    <mergeCell ref="I382:I383"/>
    <mergeCell ref="J382:J383"/>
    <mergeCell ref="K382:K383"/>
    <mergeCell ref="L382:L383"/>
    <mergeCell ref="M382:M383"/>
    <mergeCell ref="N382:N383"/>
    <mergeCell ref="C382:C383"/>
    <mergeCell ref="D382:D383"/>
    <mergeCell ref="E382:E383"/>
    <mergeCell ref="F382:F383"/>
    <mergeCell ref="G382:G383"/>
    <mergeCell ref="H382:H383"/>
    <mergeCell ref="I380:I381"/>
    <mergeCell ref="J380:J381"/>
    <mergeCell ref="K380:K381"/>
    <mergeCell ref="L380:L381"/>
    <mergeCell ref="M380:M381"/>
    <mergeCell ref="N380:N381"/>
    <mergeCell ref="C380:C381"/>
    <mergeCell ref="D380:D381"/>
    <mergeCell ref="E380:E381"/>
    <mergeCell ref="F380:F381"/>
    <mergeCell ref="G380:G381"/>
    <mergeCell ref="H380:H381"/>
    <mergeCell ref="I378:I379"/>
    <mergeCell ref="J378:J379"/>
    <mergeCell ref="K378:K379"/>
    <mergeCell ref="L378:L379"/>
    <mergeCell ref="M378:M379"/>
    <mergeCell ref="N378:N379"/>
    <mergeCell ref="C378:C379"/>
    <mergeCell ref="D378:D379"/>
    <mergeCell ref="E378:E379"/>
    <mergeCell ref="F378:F379"/>
    <mergeCell ref="G378:G379"/>
    <mergeCell ref="H378:H379"/>
    <mergeCell ref="I376:I377"/>
    <mergeCell ref="J376:J377"/>
    <mergeCell ref="K376:K377"/>
    <mergeCell ref="L376:L377"/>
    <mergeCell ref="M376:M377"/>
    <mergeCell ref="N376:N377"/>
    <mergeCell ref="C376:C377"/>
    <mergeCell ref="D376:D377"/>
    <mergeCell ref="E376:E377"/>
    <mergeCell ref="F376:F377"/>
    <mergeCell ref="G376:G377"/>
    <mergeCell ref="H376:H377"/>
    <mergeCell ref="I374:I375"/>
    <mergeCell ref="J374:J375"/>
    <mergeCell ref="K374:K375"/>
    <mergeCell ref="L374:L375"/>
    <mergeCell ref="M374:M375"/>
    <mergeCell ref="N374:N375"/>
    <mergeCell ref="C374:C375"/>
    <mergeCell ref="D374:D375"/>
    <mergeCell ref="E374:E375"/>
    <mergeCell ref="F374:F375"/>
    <mergeCell ref="G374:G375"/>
    <mergeCell ref="H374:H375"/>
    <mergeCell ref="I372:I373"/>
    <mergeCell ref="J372:J373"/>
    <mergeCell ref="K372:K373"/>
    <mergeCell ref="L372:L373"/>
    <mergeCell ref="M372:M373"/>
    <mergeCell ref="N372:N373"/>
    <mergeCell ref="C372:C373"/>
    <mergeCell ref="D372:D373"/>
    <mergeCell ref="E372:E373"/>
    <mergeCell ref="F372:F373"/>
    <mergeCell ref="G372:G373"/>
    <mergeCell ref="H372:H373"/>
    <mergeCell ref="I370:I371"/>
    <mergeCell ref="J370:J371"/>
    <mergeCell ref="K370:K371"/>
    <mergeCell ref="L370:L371"/>
    <mergeCell ref="M370:M371"/>
    <mergeCell ref="N370:N371"/>
    <mergeCell ref="C370:C371"/>
    <mergeCell ref="D370:D371"/>
    <mergeCell ref="E370:E371"/>
    <mergeCell ref="F370:F371"/>
    <mergeCell ref="G370:G371"/>
    <mergeCell ref="H370:H371"/>
    <mergeCell ref="I368:I369"/>
    <mergeCell ref="J368:J369"/>
    <mergeCell ref="K368:K369"/>
    <mergeCell ref="L368:L369"/>
    <mergeCell ref="M368:M369"/>
    <mergeCell ref="N368:N369"/>
    <mergeCell ref="C368:C369"/>
    <mergeCell ref="D368:D369"/>
    <mergeCell ref="E368:E369"/>
    <mergeCell ref="F368:F369"/>
    <mergeCell ref="G368:G369"/>
    <mergeCell ref="H368:H369"/>
    <mergeCell ref="I366:I367"/>
    <mergeCell ref="J366:J367"/>
    <mergeCell ref="K366:K367"/>
    <mergeCell ref="L366:L367"/>
    <mergeCell ref="M366:M367"/>
    <mergeCell ref="N366:N367"/>
    <mergeCell ref="C366:C367"/>
    <mergeCell ref="D366:D367"/>
    <mergeCell ref="E366:E367"/>
    <mergeCell ref="F366:F367"/>
    <mergeCell ref="G366:G367"/>
    <mergeCell ref="H366:H367"/>
    <mergeCell ref="I364:I365"/>
    <mergeCell ref="J364:J365"/>
    <mergeCell ref="K364:K365"/>
    <mergeCell ref="L364:L365"/>
    <mergeCell ref="M364:M365"/>
    <mergeCell ref="N364:N365"/>
    <mergeCell ref="C364:C365"/>
    <mergeCell ref="D364:D365"/>
    <mergeCell ref="E364:E365"/>
    <mergeCell ref="F364:F365"/>
    <mergeCell ref="G364:G365"/>
    <mergeCell ref="H364:H365"/>
    <mergeCell ref="I362:I363"/>
    <mergeCell ref="J362:J363"/>
    <mergeCell ref="K362:K363"/>
    <mergeCell ref="L362:L363"/>
    <mergeCell ref="M362:M363"/>
    <mergeCell ref="N362:N363"/>
    <mergeCell ref="C362:C363"/>
    <mergeCell ref="D362:D363"/>
    <mergeCell ref="E362:E363"/>
    <mergeCell ref="F362:F363"/>
    <mergeCell ref="G362:G363"/>
    <mergeCell ref="H362:H363"/>
    <mergeCell ref="I360:I361"/>
    <mergeCell ref="J360:J361"/>
    <mergeCell ref="K360:K361"/>
    <mergeCell ref="L360:L361"/>
    <mergeCell ref="M360:M361"/>
    <mergeCell ref="N360:N361"/>
    <mergeCell ref="C360:C361"/>
    <mergeCell ref="D360:D361"/>
    <mergeCell ref="E360:E361"/>
    <mergeCell ref="F360:F361"/>
    <mergeCell ref="G360:G361"/>
    <mergeCell ref="H360:H361"/>
    <mergeCell ref="I358:I359"/>
    <mergeCell ref="J358:J359"/>
    <mergeCell ref="K358:K359"/>
    <mergeCell ref="L358:L359"/>
    <mergeCell ref="M358:M359"/>
    <mergeCell ref="N358:N359"/>
    <mergeCell ref="C358:C359"/>
    <mergeCell ref="D358:D359"/>
    <mergeCell ref="E358:E359"/>
    <mergeCell ref="F358:F359"/>
    <mergeCell ref="G358:G359"/>
    <mergeCell ref="H358:H359"/>
    <mergeCell ref="I356:I357"/>
    <mergeCell ref="J356:J357"/>
    <mergeCell ref="K356:K357"/>
    <mergeCell ref="L356:L357"/>
    <mergeCell ref="M356:M357"/>
    <mergeCell ref="N356:N357"/>
    <mergeCell ref="C356:C357"/>
    <mergeCell ref="D356:D357"/>
    <mergeCell ref="E356:E357"/>
    <mergeCell ref="F356:F357"/>
    <mergeCell ref="G356:G357"/>
    <mergeCell ref="H356:H357"/>
    <mergeCell ref="I354:I355"/>
    <mergeCell ref="J354:J355"/>
    <mergeCell ref="K354:K355"/>
    <mergeCell ref="L354:L355"/>
    <mergeCell ref="M354:M355"/>
    <mergeCell ref="N354:N355"/>
    <mergeCell ref="C354:C355"/>
    <mergeCell ref="D354:D355"/>
    <mergeCell ref="E354:E355"/>
    <mergeCell ref="F354:F355"/>
    <mergeCell ref="G354:G355"/>
    <mergeCell ref="H354:H355"/>
    <mergeCell ref="I352:I353"/>
    <mergeCell ref="J352:J353"/>
    <mergeCell ref="K352:K353"/>
    <mergeCell ref="L352:L353"/>
    <mergeCell ref="M352:M353"/>
    <mergeCell ref="N352:N353"/>
    <mergeCell ref="C352:C353"/>
    <mergeCell ref="D352:D353"/>
    <mergeCell ref="E352:E353"/>
    <mergeCell ref="F352:F353"/>
    <mergeCell ref="G352:G353"/>
    <mergeCell ref="H352:H353"/>
    <mergeCell ref="I350:I351"/>
    <mergeCell ref="J350:J351"/>
    <mergeCell ref="K350:K351"/>
    <mergeCell ref="L350:L351"/>
    <mergeCell ref="M350:M351"/>
    <mergeCell ref="N350:N351"/>
    <mergeCell ref="C350:C351"/>
    <mergeCell ref="D350:D351"/>
    <mergeCell ref="E350:E351"/>
    <mergeCell ref="F350:F351"/>
    <mergeCell ref="G350:G351"/>
    <mergeCell ref="H350:H351"/>
    <mergeCell ref="I348:I349"/>
    <mergeCell ref="J348:J349"/>
    <mergeCell ref="K348:K349"/>
    <mergeCell ref="L348:L349"/>
    <mergeCell ref="M348:M349"/>
    <mergeCell ref="N348:N349"/>
    <mergeCell ref="C348:C349"/>
    <mergeCell ref="D348:D349"/>
    <mergeCell ref="E348:E349"/>
    <mergeCell ref="F348:F349"/>
    <mergeCell ref="G348:G349"/>
    <mergeCell ref="H348:H349"/>
    <mergeCell ref="I346:I347"/>
    <mergeCell ref="J346:J347"/>
    <mergeCell ref="K346:K347"/>
    <mergeCell ref="L346:L347"/>
    <mergeCell ref="M346:M347"/>
    <mergeCell ref="N346:N347"/>
    <mergeCell ref="C346:C347"/>
    <mergeCell ref="D346:D347"/>
    <mergeCell ref="E346:E347"/>
    <mergeCell ref="F346:F347"/>
    <mergeCell ref="G346:G347"/>
    <mergeCell ref="H346:H347"/>
    <mergeCell ref="I344:I345"/>
    <mergeCell ref="J344:J345"/>
    <mergeCell ref="K344:K345"/>
    <mergeCell ref="L344:L345"/>
    <mergeCell ref="M344:M345"/>
    <mergeCell ref="N344:N345"/>
    <mergeCell ref="C344:C345"/>
    <mergeCell ref="D344:D345"/>
    <mergeCell ref="E344:E345"/>
    <mergeCell ref="F344:F345"/>
    <mergeCell ref="G344:G345"/>
    <mergeCell ref="H344:H345"/>
    <mergeCell ref="I342:I343"/>
    <mergeCell ref="J342:J343"/>
    <mergeCell ref="K342:K343"/>
    <mergeCell ref="L342:L343"/>
    <mergeCell ref="M342:M343"/>
    <mergeCell ref="N342:N343"/>
    <mergeCell ref="C342:C343"/>
    <mergeCell ref="D342:D343"/>
    <mergeCell ref="E342:E343"/>
    <mergeCell ref="F342:F343"/>
    <mergeCell ref="G342:G343"/>
    <mergeCell ref="H342:H343"/>
    <mergeCell ref="I340:I341"/>
    <mergeCell ref="J340:J341"/>
    <mergeCell ref="K340:K341"/>
    <mergeCell ref="L340:L341"/>
    <mergeCell ref="M340:M341"/>
    <mergeCell ref="N340:N341"/>
    <mergeCell ref="C340:C341"/>
    <mergeCell ref="D340:D341"/>
    <mergeCell ref="E340:E341"/>
    <mergeCell ref="F340:F341"/>
    <mergeCell ref="G340:G341"/>
    <mergeCell ref="H340:H341"/>
    <mergeCell ref="I338:I339"/>
    <mergeCell ref="J338:J339"/>
    <mergeCell ref="K338:K339"/>
    <mergeCell ref="L338:L339"/>
    <mergeCell ref="M338:M339"/>
    <mergeCell ref="N338:N339"/>
    <mergeCell ref="C338:C339"/>
    <mergeCell ref="D338:D339"/>
    <mergeCell ref="E338:E339"/>
    <mergeCell ref="F338:F339"/>
    <mergeCell ref="G338:G339"/>
    <mergeCell ref="H338:H339"/>
    <mergeCell ref="I336:I337"/>
    <mergeCell ref="J336:J337"/>
    <mergeCell ref="K336:K337"/>
    <mergeCell ref="L336:L337"/>
    <mergeCell ref="M336:M337"/>
    <mergeCell ref="N336:N337"/>
    <mergeCell ref="C336:C337"/>
    <mergeCell ref="D336:D337"/>
    <mergeCell ref="E336:E337"/>
    <mergeCell ref="F336:F337"/>
    <mergeCell ref="G336:G337"/>
    <mergeCell ref="H336:H337"/>
    <mergeCell ref="I334:I335"/>
    <mergeCell ref="J334:J335"/>
    <mergeCell ref="K334:K335"/>
    <mergeCell ref="L334:L335"/>
    <mergeCell ref="M334:M335"/>
    <mergeCell ref="N334:N335"/>
    <mergeCell ref="C334:C335"/>
    <mergeCell ref="D334:D335"/>
    <mergeCell ref="E334:E335"/>
    <mergeCell ref="F334:F335"/>
    <mergeCell ref="G334:G335"/>
    <mergeCell ref="H334:H335"/>
    <mergeCell ref="I332:I333"/>
    <mergeCell ref="J332:J333"/>
    <mergeCell ref="K332:K333"/>
    <mergeCell ref="L332:L333"/>
    <mergeCell ref="M332:M333"/>
    <mergeCell ref="N332:N333"/>
    <mergeCell ref="C332:C333"/>
    <mergeCell ref="D332:D333"/>
    <mergeCell ref="E332:E333"/>
    <mergeCell ref="F332:F333"/>
    <mergeCell ref="G332:G333"/>
    <mergeCell ref="H332:H333"/>
    <mergeCell ref="I330:I331"/>
    <mergeCell ref="J330:J331"/>
    <mergeCell ref="K330:K331"/>
    <mergeCell ref="L330:L331"/>
    <mergeCell ref="M330:M331"/>
    <mergeCell ref="N330:N331"/>
    <mergeCell ref="C330:C331"/>
    <mergeCell ref="D330:D331"/>
    <mergeCell ref="E330:E331"/>
    <mergeCell ref="F330:F331"/>
    <mergeCell ref="G330:G331"/>
    <mergeCell ref="H330:H331"/>
    <mergeCell ref="I328:I329"/>
    <mergeCell ref="J328:J329"/>
    <mergeCell ref="K328:K329"/>
    <mergeCell ref="L328:L329"/>
    <mergeCell ref="M328:M329"/>
    <mergeCell ref="N328:N329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K326:K327"/>
    <mergeCell ref="L326:L327"/>
    <mergeCell ref="M326:M327"/>
    <mergeCell ref="N326:N327"/>
    <mergeCell ref="C326:C327"/>
    <mergeCell ref="D326:D327"/>
    <mergeCell ref="E326:E327"/>
    <mergeCell ref="F326:F327"/>
    <mergeCell ref="G326:G327"/>
    <mergeCell ref="H326:H327"/>
    <mergeCell ref="I324:I325"/>
    <mergeCell ref="J324:J325"/>
    <mergeCell ref="K324:K325"/>
    <mergeCell ref="L324:L325"/>
    <mergeCell ref="M324:M325"/>
    <mergeCell ref="N324:N325"/>
    <mergeCell ref="C324:C325"/>
    <mergeCell ref="D324:D325"/>
    <mergeCell ref="E324:E325"/>
    <mergeCell ref="F324:F325"/>
    <mergeCell ref="G324:G325"/>
    <mergeCell ref="H324:H325"/>
    <mergeCell ref="I322:I323"/>
    <mergeCell ref="J322:J323"/>
    <mergeCell ref="K322:K323"/>
    <mergeCell ref="L322:L323"/>
    <mergeCell ref="M322:M323"/>
    <mergeCell ref="N322:N323"/>
    <mergeCell ref="C322:C323"/>
    <mergeCell ref="D322:D323"/>
    <mergeCell ref="E322:E323"/>
    <mergeCell ref="F322:F323"/>
    <mergeCell ref="G322:G323"/>
    <mergeCell ref="H322:H323"/>
    <mergeCell ref="I320:I321"/>
    <mergeCell ref="J320:J321"/>
    <mergeCell ref="K320:K321"/>
    <mergeCell ref="L320:L321"/>
    <mergeCell ref="M320:M321"/>
    <mergeCell ref="N320:N321"/>
    <mergeCell ref="C320:C321"/>
    <mergeCell ref="D320:D321"/>
    <mergeCell ref="E320:E321"/>
    <mergeCell ref="F320:F321"/>
    <mergeCell ref="G320:G321"/>
    <mergeCell ref="H320:H321"/>
    <mergeCell ref="I318:I319"/>
    <mergeCell ref="J318:J319"/>
    <mergeCell ref="K318:K319"/>
    <mergeCell ref="L318:L319"/>
    <mergeCell ref="M318:M319"/>
    <mergeCell ref="N318:N319"/>
    <mergeCell ref="C318:C319"/>
    <mergeCell ref="D318:D319"/>
    <mergeCell ref="E318:E319"/>
    <mergeCell ref="F318:F319"/>
    <mergeCell ref="G318:G319"/>
    <mergeCell ref="H318:H319"/>
    <mergeCell ref="I316:I317"/>
    <mergeCell ref="J316:J317"/>
    <mergeCell ref="K316:K317"/>
    <mergeCell ref="L316:L317"/>
    <mergeCell ref="M316:M317"/>
    <mergeCell ref="N316:N317"/>
    <mergeCell ref="C316:C317"/>
    <mergeCell ref="D316:D317"/>
    <mergeCell ref="E316:E317"/>
    <mergeCell ref="F316:F317"/>
    <mergeCell ref="G316:G317"/>
    <mergeCell ref="H316:H317"/>
    <mergeCell ref="I314:I315"/>
    <mergeCell ref="J314:J315"/>
    <mergeCell ref="K314:K315"/>
    <mergeCell ref="L314:L315"/>
    <mergeCell ref="M314:M315"/>
    <mergeCell ref="N314:N315"/>
    <mergeCell ref="C314:C315"/>
    <mergeCell ref="D314:D315"/>
    <mergeCell ref="E314:E315"/>
    <mergeCell ref="F314:F315"/>
    <mergeCell ref="G314:G315"/>
    <mergeCell ref="H314:H315"/>
    <mergeCell ref="I312:I313"/>
    <mergeCell ref="J312:J313"/>
    <mergeCell ref="K312:K313"/>
    <mergeCell ref="L312:L313"/>
    <mergeCell ref="M312:M313"/>
    <mergeCell ref="N312:N313"/>
    <mergeCell ref="C312:C313"/>
    <mergeCell ref="D312:D313"/>
    <mergeCell ref="E312:E313"/>
    <mergeCell ref="F312:F313"/>
    <mergeCell ref="G312:G313"/>
    <mergeCell ref="H312:H313"/>
    <mergeCell ref="I310:I311"/>
    <mergeCell ref="J310:J311"/>
    <mergeCell ref="K310:K311"/>
    <mergeCell ref="L310:L311"/>
    <mergeCell ref="M310:M311"/>
    <mergeCell ref="N310:N311"/>
    <mergeCell ref="C310:C311"/>
    <mergeCell ref="D310:D311"/>
    <mergeCell ref="E310:E311"/>
    <mergeCell ref="F310:F311"/>
    <mergeCell ref="G310:G311"/>
    <mergeCell ref="H310:H311"/>
    <mergeCell ref="I308:I309"/>
    <mergeCell ref="J308:J309"/>
    <mergeCell ref="K308:K309"/>
    <mergeCell ref="L308:L309"/>
    <mergeCell ref="M308:M309"/>
    <mergeCell ref="N308:N309"/>
    <mergeCell ref="C308:C309"/>
    <mergeCell ref="D308:D309"/>
    <mergeCell ref="E308:E309"/>
    <mergeCell ref="F308:F309"/>
    <mergeCell ref="G308:G309"/>
    <mergeCell ref="H308:H309"/>
    <mergeCell ref="I306:I307"/>
    <mergeCell ref="J306:J307"/>
    <mergeCell ref="K306:K307"/>
    <mergeCell ref="L306:L307"/>
    <mergeCell ref="M306:M307"/>
    <mergeCell ref="N306:N307"/>
    <mergeCell ref="C306:C307"/>
    <mergeCell ref="D306:D307"/>
    <mergeCell ref="E306:E307"/>
    <mergeCell ref="F306:F307"/>
    <mergeCell ref="G306:G307"/>
    <mergeCell ref="H306:H307"/>
    <mergeCell ref="I304:I305"/>
    <mergeCell ref="J304:J305"/>
    <mergeCell ref="K304:K305"/>
    <mergeCell ref="L304:L305"/>
    <mergeCell ref="M304:M305"/>
    <mergeCell ref="N304:N305"/>
    <mergeCell ref="C304:C305"/>
    <mergeCell ref="D304:D305"/>
    <mergeCell ref="E304:E305"/>
    <mergeCell ref="F304:F305"/>
    <mergeCell ref="G304:G305"/>
    <mergeCell ref="H304:H305"/>
    <mergeCell ref="I302:I303"/>
    <mergeCell ref="J302:J303"/>
    <mergeCell ref="K302:K303"/>
    <mergeCell ref="L302:L303"/>
    <mergeCell ref="M302:M303"/>
    <mergeCell ref="N302:N303"/>
    <mergeCell ref="C302:C303"/>
    <mergeCell ref="D302:D303"/>
    <mergeCell ref="E302:E303"/>
    <mergeCell ref="F302:F303"/>
    <mergeCell ref="G302:G303"/>
    <mergeCell ref="H302:H303"/>
    <mergeCell ref="I300:I301"/>
    <mergeCell ref="J300:J301"/>
    <mergeCell ref="K300:K301"/>
    <mergeCell ref="L300:L301"/>
    <mergeCell ref="M300:M301"/>
    <mergeCell ref="N300:N301"/>
    <mergeCell ref="C300:C301"/>
    <mergeCell ref="D300:D301"/>
    <mergeCell ref="E300:E301"/>
    <mergeCell ref="F300:F301"/>
    <mergeCell ref="G300:G301"/>
    <mergeCell ref="H300:H301"/>
    <mergeCell ref="I298:I299"/>
    <mergeCell ref="J298:J299"/>
    <mergeCell ref="K298:K299"/>
    <mergeCell ref="L298:L299"/>
    <mergeCell ref="M298:M299"/>
    <mergeCell ref="N298:N299"/>
    <mergeCell ref="C298:C299"/>
    <mergeCell ref="D298:D299"/>
    <mergeCell ref="E298:E299"/>
    <mergeCell ref="F298:F299"/>
    <mergeCell ref="G298:G299"/>
    <mergeCell ref="H298:H299"/>
    <mergeCell ref="I296:I297"/>
    <mergeCell ref="J296:J297"/>
    <mergeCell ref="K296:K297"/>
    <mergeCell ref="L296:L297"/>
    <mergeCell ref="M296:M297"/>
    <mergeCell ref="N296:N297"/>
    <mergeCell ref="C296:C297"/>
    <mergeCell ref="D296:D297"/>
    <mergeCell ref="E296:E297"/>
    <mergeCell ref="F296:F297"/>
    <mergeCell ref="G296:G297"/>
    <mergeCell ref="H296:H297"/>
    <mergeCell ref="I294:I295"/>
    <mergeCell ref="J294:J295"/>
    <mergeCell ref="K294:K295"/>
    <mergeCell ref="L294:L295"/>
    <mergeCell ref="M294:M295"/>
    <mergeCell ref="N294:N295"/>
    <mergeCell ref="C294:C295"/>
    <mergeCell ref="D294:D295"/>
    <mergeCell ref="E294:E295"/>
    <mergeCell ref="F294:F295"/>
    <mergeCell ref="G294:G295"/>
    <mergeCell ref="H294:H295"/>
    <mergeCell ref="I292:I293"/>
    <mergeCell ref="J292:J293"/>
    <mergeCell ref="K292:K293"/>
    <mergeCell ref="L292:L293"/>
    <mergeCell ref="M292:M293"/>
    <mergeCell ref="N292:N293"/>
    <mergeCell ref="C292:C293"/>
    <mergeCell ref="D292:D293"/>
    <mergeCell ref="E292:E293"/>
    <mergeCell ref="F292:F293"/>
    <mergeCell ref="G292:G293"/>
    <mergeCell ref="H292:H293"/>
    <mergeCell ref="I290:I291"/>
    <mergeCell ref="J290:J291"/>
    <mergeCell ref="K290:K291"/>
    <mergeCell ref="L290:L291"/>
    <mergeCell ref="M290:M291"/>
    <mergeCell ref="N290:N291"/>
    <mergeCell ref="C290:C291"/>
    <mergeCell ref="D290:D291"/>
    <mergeCell ref="E290:E291"/>
    <mergeCell ref="F290:F291"/>
    <mergeCell ref="G290:G291"/>
    <mergeCell ref="H290:H291"/>
    <mergeCell ref="I288:I289"/>
    <mergeCell ref="J288:J289"/>
    <mergeCell ref="K288:K289"/>
    <mergeCell ref="L288:L289"/>
    <mergeCell ref="M288:M289"/>
    <mergeCell ref="N288:N289"/>
    <mergeCell ref="C288:C289"/>
    <mergeCell ref="D288:D289"/>
    <mergeCell ref="E288:E289"/>
    <mergeCell ref="F288:F289"/>
    <mergeCell ref="G288:G289"/>
    <mergeCell ref="H288:H289"/>
    <mergeCell ref="I286:I287"/>
    <mergeCell ref="J286:J287"/>
    <mergeCell ref="K286:K287"/>
    <mergeCell ref="L286:L287"/>
    <mergeCell ref="M286:M287"/>
    <mergeCell ref="N286:N287"/>
    <mergeCell ref="C286:C287"/>
    <mergeCell ref="D286:D287"/>
    <mergeCell ref="E286:E287"/>
    <mergeCell ref="F286:F287"/>
    <mergeCell ref="G286:G287"/>
    <mergeCell ref="H286:H287"/>
    <mergeCell ref="I284:I285"/>
    <mergeCell ref="J284:J285"/>
    <mergeCell ref="K284:K285"/>
    <mergeCell ref="L284:L285"/>
    <mergeCell ref="M284:M285"/>
    <mergeCell ref="N284:N285"/>
    <mergeCell ref="C284:C285"/>
    <mergeCell ref="D284:D285"/>
    <mergeCell ref="E284:E285"/>
    <mergeCell ref="F284:F285"/>
    <mergeCell ref="G284:G285"/>
    <mergeCell ref="H284:H285"/>
    <mergeCell ref="I282:I283"/>
    <mergeCell ref="J282:J283"/>
    <mergeCell ref="K282:K283"/>
    <mergeCell ref="L282:L283"/>
    <mergeCell ref="M282:M283"/>
    <mergeCell ref="N282:N283"/>
    <mergeCell ref="C282:C283"/>
    <mergeCell ref="D282:D283"/>
    <mergeCell ref="E282:E283"/>
    <mergeCell ref="F282:F283"/>
    <mergeCell ref="G282:G283"/>
    <mergeCell ref="H282:H283"/>
    <mergeCell ref="I280:I281"/>
    <mergeCell ref="J280:J281"/>
    <mergeCell ref="K280:K281"/>
    <mergeCell ref="L280:L281"/>
    <mergeCell ref="M280:M281"/>
    <mergeCell ref="N280:N281"/>
    <mergeCell ref="C280:C281"/>
    <mergeCell ref="D280:D281"/>
    <mergeCell ref="E280:E281"/>
    <mergeCell ref="F280:F281"/>
    <mergeCell ref="G280:G281"/>
    <mergeCell ref="H280:H281"/>
    <mergeCell ref="I278:I279"/>
    <mergeCell ref="J278:J279"/>
    <mergeCell ref="K278:K279"/>
    <mergeCell ref="L278:L279"/>
    <mergeCell ref="M278:M279"/>
    <mergeCell ref="N278:N279"/>
    <mergeCell ref="C278:C279"/>
    <mergeCell ref="D278:D279"/>
    <mergeCell ref="E278:E279"/>
    <mergeCell ref="F278:F279"/>
    <mergeCell ref="G278:G279"/>
    <mergeCell ref="H278:H279"/>
    <mergeCell ref="I276:I277"/>
    <mergeCell ref="J276:J277"/>
    <mergeCell ref="K276:K277"/>
    <mergeCell ref="L276:L277"/>
    <mergeCell ref="M276:M277"/>
    <mergeCell ref="N276:N277"/>
    <mergeCell ref="C276:C277"/>
    <mergeCell ref="D276:D277"/>
    <mergeCell ref="E276:E277"/>
    <mergeCell ref="F276:F277"/>
    <mergeCell ref="G276:G277"/>
    <mergeCell ref="H276:H277"/>
    <mergeCell ref="I274:I275"/>
    <mergeCell ref="J274:J275"/>
    <mergeCell ref="K274:K275"/>
    <mergeCell ref="L274:L275"/>
    <mergeCell ref="M274:M275"/>
    <mergeCell ref="N274:N275"/>
    <mergeCell ref="C274:C275"/>
    <mergeCell ref="D274:D275"/>
    <mergeCell ref="E274:E275"/>
    <mergeCell ref="F274:F275"/>
    <mergeCell ref="G274:G275"/>
    <mergeCell ref="H274:H275"/>
    <mergeCell ref="I272:I273"/>
    <mergeCell ref="J272:J273"/>
    <mergeCell ref="K272:K273"/>
    <mergeCell ref="L272:L273"/>
    <mergeCell ref="M272:M273"/>
    <mergeCell ref="N272:N273"/>
    <mergeCell ref="C272:C273"/>
    <mergeCell ref="D272:D273"/>
    <mergeCell ref="E272:E273"/>
    <mergeCell ref="F272:F273"/>
    <mergeCell ref="G272:G273"/>
    <mergeCell ref="H272:H273"/>
    <mergeCell ref="D270:D271"/>
    <mergeCell ref="E270:E271"/>
    <mergeCell ref="F270:F271"/>
    <mergeCell ref="G270:G271"/>
    <mergeCell ref="H270:H271"/>
    <mergeCell ref="M266:M267"/>
    <mergeCell ref="N266:N267"/>
    <mergeCell ref="C268:C269"/>
    <mergeCell ref="D268:D269"/>
    <mergeCell ref="E268:E269"/>
    <mergeCell ref="F268:F269"/>
    <mergeCell ref="G268:G269"/>
    <mergeCell ref="H268:H269"/>
    <mergeCell ref="I268:I269"/>
    <mergeCell ref="J268:J269"/>
    <mergeCell ref="G266:G267"/>
    <mergeCell ref="H266:H267"/>
    <mergeCell ref="I266:I267"/>
    <mergeCell ref="J266:J267"/>
    <mergeCell ref="K266:K267"/>
    <mergeCell ref="L266:L267"/>
    <mergeCell ref="J263:J264"/>
    <mergeCell ref="K263:K264"/>
    <mergeCell ref="L263:L264"/>
    <mergeCell ref="M263:M264"/>
    <mergeCell ref="N263:N264"/>
    <mergeCell ref="A266:A391"/>
    <mergeCell ref="C266:C267"/>
    <mergeCell ref="D266:D267"/>
    <mergeCell ref="E266:E267"/>
    <mergeCell ref="F266:F267"/>
    <mergeCell ref="L261:L262"/>
    <mergeCell ref="M261:M262"/>
    <mergeCell ref="N261:N262"/>
    <mergeCell ref="C263:C264"/>
    <mergeCell ref="D263:D264"/>
    <mergeCell ref="E263:E264"/>
    <mergeCell ref="F263:F264"/>
    <mergeCell ref="G263:G264"/>
    <mergeCell ref="H263:H264"/>
    <mergeCell ref="I263:I264"/>
    <mergeCell ref="A133:A264"/>
    <mergeCell ref="I270:I271"/>
    <mergeCell ref="J270:J271"/>
    <mergeCell ref="K270:K271"/>
    <mergeCell ref="L270:L271"/>
    <mergeCell ref="M270:M271"/>
    <mergeCell ref="N270:N271"/>
    <mergeCell ref="K268:K269"/>
    <mergeCell ref="L268:L269"/>
    <mergeCell ref="M268:M269"/>
    <mergeCell ref="N268:N269"/>
    <mergeCell ref="C270:C271"/>
    <mergeCell ref="N259:N260"/>
    <mergeCell ref="C261:C262"/>
    <mergeCell ref="D261:D262"/>
    <mergeCell ref="E261:E262"/>
    <mergeCell ref="F261:F262"/>
    <mergeCell ref="G261:G262"/>
    <mergeCell ref="H261:H262"/>
    <mergeCell ref="I261:I262"/>
    <mergeCell ref="J261:J262"/>
    <mergeCell ref="K261:K262"/>
    <mergeCell ref="H259:H260"/>
    <mergeCell ref="I259:I260"/>
    <mergeCell ref="J259:J260"/>
    <mergeCell ref="K259:K260"/>
    <mergeCell ref="L259:L260"/>
    <mergeCell ref="M259:M260"/>
    <mergeCell ref="J257:J258"/>
    <mergeCell ref="K257:K258"/>
    <mergeCell ref="L257:L258"/>
    <mergeCell ref="M257:M258"/>
    <mergeCell ref="N257:N258"/>
    <mergeCell ref="C259:C260"/>
    <mergeCell ref="D259:D260"/>
    <mergeCell ref="E259:E260"/>
    <mergeCell ref="F259:F260"/>
    <mergeCell ref="G259:G260"/>
    <mergeCell ref="L255:L256"/>
    <mergeCell ref="M255:M256"/>
    <mergeCell ref="N255:N256"/>
    <mergeCell ref="C257:C258"/>
    <mergeCell ref="D257:D258"/>
    <mergeCell ref="E257:E258"/>
    <mergeCell ref="F257:F258"/>
    <mergeCell ref="G257:G258"/>
    <mergeCell ref="H257:H258"/>
    <mergeCell ref="I257:I258"/>
    <mergeCell ref="N253:N254"/>
    <mergeCell ref="C255:C256"/>
    <mergeCell ref="D255:D256"/>
    <mergeCell ref="E255:E256"/>
    <mergeCell ref="F255:F256"/>
    <mergeCell ref="G255:G256"/>
    <mergeCell ref="H255:H256"/>
    <mergeCell ref="I255:I256"/>
    <mergeCell ref="J255:J256"/>
    <mergeCell ref="K255:K256"/>
    <mergeCell ref="H253:H254"/>
    <mergeCell ref="I253:I254"/>
    <mergeCell ref="J253:J254"/>
    <mergeCell ref="K253:K254"/>
    <mergeCell ref="L253:L254"/>
    <mergeCell ref="M253:M254"/>
    <mergeCell ref="J251:J252"/>
    <mergeCell ref="K251:K252"/>
    <mergeCell ref="L251:L252"/>
    <mergeCell ref="M251:M252"/>
    <mergeCell ref="N251:N252"/>
    <mergeCell ref="C253:C254"/>
    <mergeCell ref="D253:D254"/>
    <mergeCell ref="E253:E254"/>
    <mergeCell ref="F253:F254"/>
    <mergeCell ref="G253:G254"/>
    <mergeCell ref="L249:L250"/>
    <mergeCell ref="M249:M250"/>
    <mergeCell ref="N249:N250"/>
    <mergeCell ref="C251:C252"/>
    <mergeCell ref="D251:D252"/>
    <mergeCell ref="E251:E252"/>
    <mergeCell ref="F251:F252"/>
    <mergeCell ref="G251:G252"/>
    <mergeCell ref="H251:H252"/>
    <mergeCell ref="I251:I252"/>
    <mergeCell ref="N247:N248"/>
    <mergeCell ref="C249:C250"/>
    <mergeCell ref="D249:D250"/>
    <mergeCell ref="E249:E250"/>
    <mergeCell ref="F249:F250"/>
    <mergeCell ref="G249:G250"/>
    <mergeCell ref="H249:H250"/>
    <mergeCell ref="I249:I250"/>
    <mergeCell ref="J249:J250"/>
    <mergeCell ref="K249:K250"/>
    <mergeCell ref="H247:H248"/>
    <mergeCell ref="I247:I248"/>
    <mergeCell ref="J247:J248"/>
    <mergeCell ref="K247:K248"/>
    <mergeCell ref="L247:L248"/>
    <mergeCell ref="M247:M248"/>
    <mergeCell ref="J245:J246"/>
    <mergeCell ref="K245:K246"/>
    <mergeCell ref="L245:L246"/>
    <mergeCell ref="M245:M246"/>
    <mergeCell ref="N245:N246"/>
    <mergeCell ref="C247:C248"/>
    <mergeCell ref="D247:D248"/>
    <mergeCell ref="E247:E248"/>
    <mergeCell ref="F247:F248"/>
    <mergeCell ref="G247:G248"/>
    <mergeCell ref="L243:L244"/>
    <mergeCell ref="M243:M244"/>
    <mergeCell ref="N243:N244"/>
    <mergeCell ref="C245:C246"/>
    <mergeCell ref="D245:D246"/>
    <mergeCell ref="E245:E246"/>
    <mergeCell ref="F245:F246"/>
    <mergeCell ref="G245:G246"/>
    <mergeCell ref="H245:H246"/>
    <mergeCell ref="I245:I246"/>
    <mergeCell ref="N241:N242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H241:H242"/>
    <mergeCell ref="I241:I242"/>
    <mergeCell ref="J241:J242"/>
    <mergeCell ref="K241:K242"/>
    <mergeCell ref="L241:L242"/>
    <mergeCell ref="M241:M242"/>
    <mergeCell ref="J239:J240"/>
    <mergeCell ref="K239:K240"/>
    <mergeCell ref="L239:L240"/>
    <mergeCell ref="M239:M240"/>
    <mergeCell ref="N239:N240"/>
    <mergeCell ref="C241:C242"/>
    <mergeCell ref="D241:D242"/>
    <mergeCell ref="E241:E242"/>
    <mergeCell ref="F241:F242"/>
    <mergeCell ref="G241:G242"/>
    <mergeCell ref="L237:L238"/>
    <mergeCell ref="M237:M238"/>
    <mergeCell ref="N237:N238"/>
    <mergeCell ref="C239:C240"/>
    <mergeCell ref="D239:D240"/>
    <mergeCell ref="E239:E240"/>
    <mergeCell ref="F239:F240"/>
    <mergeCell ref="G239:G240"/>
    <mergeCell ref="H239:H240"/>
    <mergeCell ref="I239:I240"/>
    <mergeCell ref="N235:N236"/>
    <mergeCell ref="C237:C238"/>
    <mergeCell ref="D237:D238"/>
    <mergeCell ref="E237:E238"/>
    <mergeCell ref="F237:F238"/>
    <mergeCell ref="G237:G238"/>
    <mergeCell ref="H237:H238"/>
    <mergeCell ref="I237:I238"/>
    <mergeCell ref="J237:J238"/>
    <mergeCell ref="K237:K238"/>
    <mergeCell ref="H235:H236"/>
    <mergeCell ref="I235:I236"/>
    <mergeCell ref="J235:J236"/>
    <mergeCell ref="K235:K236"/>
    <mergeCell ref="L235:L236"/>
    <mergeCell ref="M235:M236"/>
    <mergeCell ref="J233:J234"/>
    <mergeCell ref="K233:K234"/>
    <mergeCell ref="L233:L234"/>
    <mergeCell ref="M233:M234"/>
    <mergeCell ref="N233:N234"/>
    <mergeCell ref="C235:C236"/>
    <mergeCell ref="D235:D236"/>
    <mergeCell ref="E235:E236"/>
    <mergeCell ref="F235:F236"/>
    <mergeCell ref="G235:G236"/>
    <mergeCell ref="L231:L232"/>
    <mergeCell ref="M231:M232"/>
    <mergeCell ref="N231:N232"/>
    <mergeCell ref="C233:C234"/>
    <mergeCell ref="D233:D234"/>
    <mergeCell ref="E233:E234"/>
    <mergeCell ref="F233:F234"/>
    <mergeCell ref="G233:G234"/>
    <mergeCell ref="H233:H234"/>
    <mergeCell ref="I233:I234"/>
    <mergeCell ref="N229:N230"/>
    <mergeCell ref="C231:C232"/>
    <mergeCell ref="D231:D232"/>
    <mergeCell ref="E231:E232"/>
    <mergeCell ref="F231:F232"/>
    <mergeCell ref="G231:G232"/>
    <mergeCell ref="H231:H232"/>
    <mergeCell ref="I231:I232"/>
    <mergeCell ref="J231:J232"/>
    <mergeCell ref="K231:K232"/>
    <mergeCell ref="H229:H230"/>
    <mergeCell ref="I229:I230"/>
    <mergeCell ref="J229:J230"/>
    <mergeCell ref="K229:K230"/>
    <mergeCell ref="L229:L230"/>
    <mergeCell ref="M229:M230"/>
    <mergeCell ref="J227:J228"/>
    <mergeCell ref="K227:K228"/>
    <mergeCell ref="L227:L228"/>
    <mergeCell ref="M227:M228"/>
    <mergeCell ref="N227:N228"/>
    <mergeCell ref="C229:C230"/>
    <mergeCell ref="D229:D230"/>
    <mergeCell ref="E229:E230"/>
    <mergeCell ref="F229:F230"/>
    <mergeCell ref="G229:G230"/>
    <mergeCell ref="L225:L226"/>
    <mergeCell ref="M225:M226"/>
    <mergeCell ref="N225:N226"/>
    <mergeCell ref="C227:C228"/>
    <mergeCell ref="D227:D228"/>
    <mergeCell ref="E227:E228"/>
    <mergeCell ref="F227:F228"/>
    <mergeCell ref="G227:G228"/>
    <mergeCell ref="H227:H228"/>
    <mergeCell ref="I227:I228"/>
    <mergeCell ref="N223:N224"/>
    <mergeCell ref="C225:C226"/>
    <mergeCell ref="D225:D226"/>
    <mergeCell ref="E225:E226"/>
    <mergeCell ref="F225:F226"/>
    <mergeCell ref="G225:G226"/>
    <mergeCell ref="H225:H226"/>
    <mergeCell ref="I225:I226"/>
    <mergeCell ref="J225:J226"/>
    <mergeCell ref="K225:K226"/>
    <mergeCell ref="H223:H224"/>
    <mergeCell ref="I223:I224"/>
    <mergeCell ref="J223:J224"/>
    <mergeCell ref="K223:K224"/>
    <mergeCell ref="L223:L224"/>
    <mergeCell ref="M223:M224"/>
    <mergeCell ref="J221:J222"/>
    <mergeCell ref="K221:K222"/>
    <mergeCell ref="L221:L222"/>
    <mergeCell ref="M221:M222"/>
    <mergeCell ref="N221:N222"/>
    <mergeCell ref="C223:C224"/>
    <mergeCell ref="D223:D224"/>
    <mergeCell ref="E223:E224"/>
    <mergeCell ref="F223:F224"/>
    <mergeCell ref="G223:G224"/>
    <mergeCell ref="L219:L220"/>
    <mergeCell ref="M219:M220"/>
    <mergeCell ref="N219:N220"/>
    <mergeCell ref="C221:C222"/>
    <mergeCell ref="D221:D222"/>
    <mergeCell ref="E221:E222"/>
    <mergeCell ref="F221:F222"/>
    <mergeCell ref="G221:G222"/>
    <mergeCell ref="H221:H222"/>
    <mergeCell ref="I221:I222"/>
    <mergeCell ref="N217:N218"/>
    <mergeCell ref="C219:C220"/>
    <mergeCell ref="D219:D220"/>
    <mergeCell ref="E219:E220"/>
    <mergeCell ref="F219:F220"/>
    <mergeCell ref="G219:G220"/>
    <mergeCell ref="H219:H220"/>
    <mergeCell ref="I219:I220"/>
    <mergeCell ref="J219:J220"/>
    <mergeCell ref="K219:K220"/>
    <mergeCell ref="H217:H218"/>
    <mergeCell ref="I217:I218"/>
    <mergeCell ref="J217:J218"/>
    <mergeCell ref="K217:K218"/>
    <mergeCell ref="L217:L218"/>
    <mergeCell ref="M217:M218"/>
    <mergeCell ref="J215:J216"/>
    <mergeCell ref="K215:K216"/>
    <mergeCell ref="L215:L216"/>
    <mergeCell ref="M215:M216"/>
    <mergeCell ref="N215:N216"/>
    <mergeCell ref="C217:C218"/>
    <mergeCell ref="D217:D218"/>
    <mergeCell ref="E217:E218"/>
    <mergeCell ref="F217:F218"/>
    <mergeCell ref="G217:G218"/>
    <mergeCell ref="L213:L214"/>
    <mergeCell ref="M213:M214"/>
    <mergeCell ref="N213:N214"/>
    <mergeCell ref="C215:C216"/>
    <mergeCell ref="D215:D216"/>
    <mergeCell ref="E215:E216"/>
    <mergeCell ref="F215:F216"/>
    <mergeCell ref="G215:G216"/>
    <mergeCell ref="H215:H216"/>
    <mergeCell ref="I215:I216"/>
    <mergeCell ref="N211:N212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H211:H212"/>
    <mergeCell ref="I211:I212"/>
    <mergeCell ref="J211:J212"/>
    <mergeCell ref="K211:K212"/>
    <mergeCell ref="L211:L212"/>
    <mergeCell ref="M211:M212"/>
    <mergeCell ref="J209:J210"/>
    <mergeCell ref="K209:K210"/>
    <mergeCell ref="L209:L210"/>
    <mergeCell ref="M209:M210"/>
    <mergeCell ref="N209:N210"/>
    <mergeCell ref="C211:C212"/>
    <mergeCell ref="D211:D212"/>
    <mergeCell ref="E211:E212"/>
    <mergeCell ref="F211:F212"/>
    <mergeCell ref="G211:G212"/>
    <mergeCell ref="L207:L208"/>
    <mergeCell ref="M207:M208"/>
    <mergeCell ref="N207:N208"/>
    <mergeCell ref="C209:C210"/>
    <mergeCell ref="D209:D210"/>
    <mergeCell ref="E209:E210"/>
    <mergeCell ref="F209:F210"/>
    <mergeCell ref="G209:G210"/>
    <mergeCell ref="H209:H210"/>
    <mergeCell ref="I209:I210"/>
    <mergeCell ref="N205:N206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H205:H206"/>
    <mergeCell ref="I205:I206"/>
    <mergeCell ref="J205:J206"/>
    <mergeCell ref="K205:K206"/>
    <mergeCell ref="L205:L206"/>
    <mergeCell ref="M205:M206"/>
    <mergeCell ref="J203:J204"/>
    <mergeCell ref="K203:K204"/>
    <mergeCell ref="L203:L204"/>
    <mergeCell ref="M203:M204"/>
    <mergeCell ref="N203:N204"/>
    <mergeCell ref="C205:C206"/>
    <mergeCell ref="D205:D206"/>
    <mergeCell ref="E205:E206"/>
    <mergeCell ref="F205:F206"/>
    <mergeCell ref="G205:G206"/>
    <mergeCell ref="L201:L202"/>
    <mergeCell ref="M201:M202"/>
    <mergeCell ref="N201:N202"/>
    <mergeCell ref="C203:C204"/>
    <mergeCell ref="D203:D204"/>
    <mergeCell ref="E203:E204"/>
    <mergeCell ref="F203:F204"/>
    <mergeCell ref="G203:G204"/>
    <mergeCell ref="H203:H204"/>
    <mergeCell ref="I203:I204"/>
    <mergeCell ref="N199:N200"/>
    <mergeCell ref="C201:C202"/>
    <mergeCell ref="D201:D202"/>
    <mergeCell ref="E201:E202"/>
    <mergeCell ref="F201:F202"/>
    <mergeCell ref="G201:G202"/>
    <mergeCell ref="H201:H202"/>
    <mergeCell ref="I201:I202"/>
    <mergeCell ref="J201:J202"/>
    <mergeCell ref="K201:K202"/>
    <mergeCell ref="H199:H200"/>
    <mergeCell ref="I199:I200"/>
    <mergeCell ref="J199:J200"/>
    <mergeCell ref="K199:K200"/>
    <mergeCell ref="L199:L200"/>
    <mergeCell ref="M199:M200"/>
    <mergeCell ref="J197:J198"/>
    <mergeCell ref="K197:K198"/>
    <mergeCell ref="L197:L198"/>
    <mergeCell ref="M197:M198"/>
    <mergeCell ref="N197:N198"/>
    <mergeCell ref="C199:C200"/>
    <mergeCell ref="D199:D200"/>
    <mergeCell ref="E199:E200"/>
    <mergeCell ref="F199:F200"/>
    <mergeCell ref="G199:G200"/>
    <mergeCell ref="L195:L196"/>
    <mergeCell ref="M195:M196"/>
    <mergeCell ref="N195:N196"/>
    <mergeCell ref="C197:C198"/>
    <mergeCell ref="D197:D198"/>
    <mergeCell ref="E197:E198"/>
    <mergeCell ref="F197:F198"/>
    <mergeCell ref="G197:G198"/>
    <mergeCell ref="H197:H198"/>
    <mergeCell ref="I197:I198"/>
    <mergeCell ref="N193:N194"/>
    <mergeCell ref="C195:C196"/>
    <mergeCell ref="D195:D196"/>
    <mergeCell ref="E195:E196"/>
    <mergeCell ref="F195:F196"/>
    <mergeCell ref="G195:G196"/>
    <mergeCell ref="H195:H196"/>
    <mergeCell ref="I195:I196"/>
    <mergeCell ref="J195:J196"/>
    <mergeCell ref="K195:K196"/>
    <mergeCell ref="H193:H194"/>
    <mergeCell ref="I193:I194"/>
    <mergeCell ref="J193:J194"/>
    <mergeCell ref="K193:K194"/>
    <mergeCell ref="L193:L194"/>
    <mergeCell ref="M193:M194"/>
    <mergeCell ref="J191:J192"/>
    <mergeCell ref="K191:K192"/>
    <mergeCell ref="L191:L192"/>
    <mergeCell ref="M191:M192"/>
    <mergeCell ref="N191:N192"/>
    <mergeCell ref="C193:C194"/>
    <mergeCell ref="D193:D194"/>
    <mergeCell ref="E193:E194"/>
    <mergeCell ref="F193:F194"/>
    <mergeCell ref="G193:G194"/>
    <mergeCell ref="L189:L190"/>
    <mergeCell ref="M189:M190"/>
    <mergeCell ref="N189:N190"/>
    <mergeCell ref="C191:C192"/>
    <mergeCell ref="D191:D192"/>
    <mergeCell ref="E191:E192"/>
    <mergeCell ref="F191:F192"/>
    <mergeCell ref="G191:G192"/>
    <mergeCell ref="H191:H192"/>
    <mergeCell ref="I191:I192"/>
    <mergeCell ref="N187:N188"/>
    <mergeCell ref="C189:C190"/>
    <mergeCell ref="D189:D190"/>
    <mergeCell ref="E189:E190"/>
    <mergeCell ref="F189:F190"/>
    <mergeCell ref="G189:G190"/>
    <mergeCell ref="H189:H190"/>
    <mergeCell ref="I189:I190"/>
    <mergeCell ref="J189:J190"/>
    <mergeCell ref="K189:K190"/>
    <mergeCell ref="H187:H188"/>
    <mergeCell ref="I187:I188"/>
    <mergeCell ref="J187:J188"/>
    <mergeCell ref="K187:K188"/>
    <mergeCell ref="L187:L188"/>
    <mergeCell ref="M187:M188"/>
    <mergeCell ref="J185:J186"/>
    <mergeCell ref="K185:K186"/>
    <mergeCell ref="L185:L186"/>
    <mergeCell ref="M185:M186"/>
    <mergeCell ref="N185:N186"/>
    <mergeCell ref="C187:C188"/>
    <mergeCell ref="D187:D188"/>
    <mergeCell ref="E187:E188"/>
    <mergeCell ref="F187:F188"/>
    <mergeCell ref="G187:G188"/>
    <mergeCell ref="L183:L184"/>
    <mergeCell ref="M183:M184"/>
    <mergeCell ref="N183:N184"/>
    <mergeCell ref="C185:C186"/>
    <mergeCell ref="D185:D186"/>
    <mergeCell ref="E185:E186"/>
    <mergeCell ref="F185:F186"/>
    <mergeCell ref="G185:G186"/>
    <mergeCell ref="H185:H186"/>
    <mergeCell ref="I185:I186"/>
    <mergeCell ref="N181:N182"/>
    <mergeCell ref="C183:C184"/>
    <mergeCell ref="D183:D184"/>
    <mergeCell ref="E183:E184"/>
    <mergeCell ref="F183:F184"/>
    <mergeCell ref="G183:G184"/>
    <mergeCell ref="H183:H184"/>
    <mergeCell ref="I183:I184"/>
    <mergeCell ref="J183:J184"/>
    <mergeCell ref="K183:K184"/>
    <mergeCell ref="H181:H182"/>
    <mergeCell ref="I181:I182"/>
    <mergeCell ref="J181:J182"/>
    <mergeCell ref="K181:K182"/>
    <mergeCell ref="L181:L182"/>
    <mergeCell ref="M181:M182"/>
    <mergeCell ref="J179:J180"/>
    <mergeCell ref="K179:K180"/>
    <mergeCell ref="L179:L180"/>
    <mergeCell ref="M179:M180"/>
    <mergeCell ref="N179:N180"/>
    <mergeCell ref="C181:C182"/>
    <mergeCell ref="D181:D182"/>
    <mergeCell ref="E181:E182"/>
    <mergeCell ref="F181:F182"/>
    <mergeCell ref="G181:G182"/>
    <mergeCell ref="L177:L178"/>
    <mergeCell ref="M177:M178"/>
    <mergeCell ref="N177:N178"/>
    <mergeCell ref="C179:C180"/>
    <mergeCell ref="D179:D180"/>
    <mergeCell ref="E179:E180"/>
    <mergeCell ref="F179:F180"/>
    <mergeCell ref="G179:G180"/>
    <mergeCell ref="H179:H180"/>
    <mergeCell ref="I179:I180"/>
    <mergeCell ref="N175:N176"/>
    <mergeCell ref="C177:C178"/>
    <mergeCell ref="D177:D178"/>
    <mergeCell ref="E177:E178"/>
    <mergeCell ref="F177:F178"/>
    <mergeCell ref="G177:G178"/>
    <mergeCell ref="H177:H178"/>
    <mergeCell ref="I177:I178"/>
    <mergeCell ref="J177:J178"/>
    <mergeCell ref="K177:K178"/>
    <mergeCell ref="H175:H176"/>
    <mergeCell ref="I175:I176"/>
    <mergeCell ref="J175:J176"/>
    <mergeCell ref="K175:K176"/>
    <mergeCell ref="L175:L176"/>
    <mergeCell ref="M175:M176"/>
    <mergeCell ref="J173:J174"/>
    <mergeCell ref="K173:K174"/>
    <mergeCell ref="L173:L174"/>
    <mergeCell ref="M173:M174"/>
    <mergeCell ref="N173:N174"/>
    <mergeCell ref="C175:C176"/>
    <mergeCell ref="D175:D176"/>
    <mergeCell ref="E175:E176"/>
    <mergeCell ref="F175:F176"/>
    <mergeCell ref="G175:G176"/>
    <mergeCell ref="L171:L172"/>
    <mergeCell ref="M171:M172"/>
    <mergeCell ref="N171:N172"/>
    <mergeCell ref="C173:C174"/>
    <mergeCell ref="D173:D174"/>
    <mergeCell ref="E173:E174"/>
    <mergeCell ref="F173:F174"/>
    <mergeCell ref="G173:G174"/>
    <mergeCell ref="H173:H174"/>
    <mergeCell ref="I173:I174"/>
    <mergeCell ref="N169:N170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H169:H170"/>
    <mergeCell ref="I169:I170"/>
    <mergeCell ref="J169:J170"/>
    <mergeCell ref="K169:K170"/>
    <mergeCell ref="L169:L170"/>
    <mergeCell ref="M169:M170"/>
    <mergeCell ref="J167:J168"/>
    <mergeCell ref="K167:K168"/>
    <mergeCell ref="L167:L168"/>
    <mergeCell ref="M167:M168"/>
    <mergeCell ref="N167:N168"/>
    <mergeCell ref="C169:C170"/>
    <mergeCell ref="D169:D170"/>
    <mergeCell ref="E169:E170"/>
    <mergeCell ref="F169:F170"/>
    <mergeCell ref="G169:G170"/>
    <mergeCell ref="L165:L166"/>
    <mergeCell ref="M165:M166"/>
    <mergeCell ref="N165:N166"/>
    <mergeCell ref="C167:C168"/>
    <mergeCell ref="D167:D168"/>
    <mergeCell ref="E167:E168"/>
    <mergeCell ref="F167:F168"/>
    <mergeCell ref="G167:G168"/>
    <mergeCell ref="H167:H168"/>
    <mergeCell ref="I167:I168"/>
    <mergeCell ref="N163:N164"/>
    <mergeCell ref="C165:C166"/>
    <mergeCell ref="D165:D166"/>
    <mergeCell ref="E165:E166"/>
    <mergeCell ref="F165:F166"/>
    <mergeCell ref="G165:G166"/>
    <mergeCell ref="H165:H166"/>
    <mergeCell ref="I165:I166"/>
    <mergeCell ref="J165:J166"/>
    <mergeCell ref="K165:K166"/>
    <mergeCell ref="H163:H164"/>
    <mergeCell ref="I163:I164"/>
    <mergeCell ref="J163:J164"/>
    <mergeCell ref="K163:K164"/>
    <mergeCell ref="L163:L164"/>
    <mergeCell ref="M163:M164"/>
    <mergeCell ref="J161:J162"/>
    <mergeCell ref="K161:K162"/>
    <mergeCell ref="L161:L162"/>
    <mergeCell ref="M161:M162"/>
    <mergeCell ref="N161:N162"/>
    <mergeCell ref="C163:C164"/>
    <mergeCell ref="D163:D164"/>
    <mergeCell ref="E163:E164"/>
    <mergeCell ref="F163:F164"/>
    <mergeCell ref="G163:G164"/>
    <mergeCell ref="L159:L160"/>
    <mergeCell ref="M159:M160"/>
    <mergeCell ref="N159:N160"/>
    <mergeCell ref="C161:C162"/>
    <mergeCell ref="D161:D162"/>
    <mergeCell ref="E161:E162"/>
    <mergeCell ref="F161:F162"/>
    <mergeCell ref="G161:G162"/>
    <mergeCell ref="H161:H162"/>
    <mergeCell ref="I161:I162"/>
    <mergeCell ref="N157:N158"/>
    <mergeCell ref="C159:C160"/>
    <mergeCell ref="D159:D160"/>
    <mergeCell ref="E159:E160"/>
    <mergeCell ref="F159:F160"/>
    <mergeCell ref="G159:G160"/>
    <mergeCell ref="H159:H160"/>
    <mergeCell ref="I159:I160"/>
    <mergeCell ref="J159:J160"/>
    <mergeCell ref="K159:K160"/>
    <mergeCell ref="H157:H158"/>
    <mergeCell ref="I157:I158"/>
    <mergeCell ref="J157:J158"/>
    <mergeCell ref="K157:K158"/>
    <mergeCell ref="L157:L158"/>
    <mergeCell ref="M157:M158"/>
    <mergeCell ref="J155:J156"/>
    <mergeCell ref="K155:K156"/>
    <mergeCell ref="L155:L156"/>
    <mergeCell ref="M155:M156"/>
    <mergeCell ref="N155:N156"/>
    <mergeCell ref="C157:C158"/>
    <mergeCell ref="D157:D158"/>
    <mergeCell ref="E157:E158"/>
    <mergeCell ref="F157:F158"/>
    <mergeCell ref="G157:G158"/>
    <mergeCell ref="L153:L154"/>
    <mergeCell ref="M153:M154"/>
    <mergeCell ref="N153:N154"/>
    <mergeCell ref="C155:C156"/>
    <mergeCell ref="D155:D156"/>
    <mergeCell ref="E155:E156"/>
    <mergeCell ref="F155:F156"/>
    <mergeCell ref="G155:G156"/>
    <mergeCell ref="H155:H156"/>
    <mergeCell ref="I155:I156"/>
    <mergeCell ref="N151:N152"/>
    <mergeCell ref="C153:C154"/>
    <mergeCell ref="D153:D154"/>
    <mergeCell ref="E153:E154"/>
    <mergeCell ref="F153:F154"/>
    <mergeCell ref="G153:G154"/>
    <mergeCell ref="H153:H154"/>
    <mergeCell ref="I153:I154"/>
    <mergeCell ref="J153:J154"/>
    <mergeCell ref="K153:K154"/>
    <mergeCell ref="H151:H152"/>
    <mergeCell ref="I151:I152"/>
    <mergeCell ref="J151:J152"/>
    <mergeCell ref="K151:K152"/>
    <mergeCell ref="L151:L152"/>
    <mergeCell ref="M151:M152"/>
    <mergeCell ref="J149:J150"/>
    <mergeCell ref="K149:K150"/>
    <mergeCell ref="L149:L150"/>
    <mergeCell ref="M149:M150"/>
    <mergeCell ref="N149:N150"/>
    <mergeCell ref="C151:C152"/>
    <mergeCell ref="D151:D152"/>
    <mergeCell ref="E151:E152"/>
    <mergeCell ref="F151:F152"/>
    <mergeCell ref="G151:G152"/>
    <mergeCell ref="L147:L148"/>
    <mergeCell ref="M147:M148"/>
    <mergeCell ref="N147:N148"/>
    <mergeCell ref="C149:C150"/>
    <mergeCell ref="D149:D150"/>
    <mergeCell ref="E149:E150"/>
    <mergeCell ref="F149:F150"/>
    <mergeCell ref="G149:G150"/>
    <mergeCell ref="H149:H150"/>
    <mergeCell ref="I149:I150"/>
    <mergeCell ref="N145:N146"/>
    <mergeCell ref="C147:C148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H145:H146"/>
    <mergeCell ref="I145:I146"/>
    <mergeCell ref="J145:J146"/>
    <mergeCell ref="K145:K146"/>
    <mergeCell ref="L145:L146"/>
    <mergeCell ref="M145:M146"/>
    <mergeCell ref="J143:J144"/>
    <mergeCell ref="K143:K144"/>
    <mergeCell ref="L143:L144"/>
    <mergeCell ref="M143:M144"/>
    <mergeCell ref="N143:N144"/>
    <mergeCell ref="C145:C146"/>
    <mergeCell ref="D145:D146"/>
    <mergeCell ref="E145:E146"/>
    <mergeCell ref="F145:F146"/>
    <mergeCell ref="G145:G146"/>
    <mergeCell ref="L141:L142"/>
    <mergeCell ref="M141:M142"/>
    <mergeCell ref="N141:N142"/>
    <mergeCell ref="C143:C144"/>
    <mergeCell ref="D143:D144"/>
    <mergeCell ref="E143:E144"/>
    <mergeCell ref="F143:F144"/>
    <mergeCell ref="G143:G144"/>
    <mergeCell ref="H143:H144"/>
    <mergeCell ref="I143:I144"/>
    <mergeCell ref="N139:N140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H139:H140"/>
    <mergeCell ref="I139:I140"/>
    <mergeCell ref="J139:J140"/>
    <mergeCell ref="K139:K140"/>
    <mergeCell ref="L139:L140"/>
    <mergeCell ref="M139:M140"/>
    <mergeCell ref="J137:J138"/>
    <mergeCell ref="K137:K138"/>
    <mergeCell ref="L137:L138"/>
    <mergeCell ref="M137:M138"/>
    <mergeCell ref="N137:N138"/>
    <mergeCell ref="C139:C140"/>
    <mergeCell ref="D139:D140"/>
    <mergeCell ref="E139:E140"/>
    <mergeCell ref="F139:F140"/>
    <mergeCell ref="G139:G140"/>
    <mergeCell ref="L135:L136"/>
    <mergeCell ref="M135:M136"/>
    <mergeCell ref="N135:N136"/>
    <mergeCell ref="C137:C138"/>
    <mergeCell ref="D137:D138"/>
    <mergeCell ref="E137:E138"/>
    <mergeCell ref="F137:F138"/>
    <mergeCell ref="G137:G138"/>
    <mergeCell ref="H137:H138"/>
    <mergeCell ref="I137:I138"/>
    <mergeCell ref="N133:N134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H133:H134"/>
    <mergeCell ref="I133:I134"/>
    <mergeCell ref="J133:J134"/>
    <mergeCell ref="K133:K134"/>
    <mergeCell ref="L133:L134"/>
    <mergeCell ref="M133:M134"/>
    <mergeCell ref="C133:C134"/>
    <mergeCell ref="D133:D134"/>
    <mergeCell ref="E133:E134"/>
    <mergeCell ref="F133:F134"/>
    <mergeCell ref="G133:G134"/>
    <mergeCell ref="I130:I131"/>
    <mergeCell ref="J130:J131"/>
    <mergeCell ref="K130:K131"/>
    <mergeCell ref="L130:L131"/>
    <mergeCell ref="M130:M131"/>
    <mergeCell ref="N130:N131"/>
    <mergeCell ref="C130:C131"/>
    <mergeCell ref="D130:D131"/>
    <mergeCell ref="E130:E131"/>
    <mergeCell ref="F130:F131"/>
    <mergeCell ref="G130:G131"/>
    <mergeCell ref="H130:H131"/>
    <mergeCell ref="I128:I129"/>
    <mergeCell ref="J128:J129"/>
    <mergeCell ref="K128:K129"/>
    <mergeCell ref="L128:L129"/>
    <mergeCell ref="M128:M129"/>
    <mergeCell ref="N128:N129"/>
    <mergeCell ref="C128:C129"/>
    <mergeCell ref="D128:D129"/>
    <mergeCell ref="E128:E129"/>
    <mergeCell ref="F128:F129"/>
    <mergeCell ref="G128:G129"/>
    <mergeCell ref="H128:H129"/>
    <mergeCell ref="I126:I127"/>
    <mergeCell ref="J126:J127"/>
    <mergeCell ref="K126:K127"/>
    <mergeCell ref="L126:L127"/>
    <mergeCell ref="M126:M127"/>
    <mergeCell ref="N126:N127"/>
    <mergeCell ref="C126:C127"/>
    <mergeCell ref="D126:D127"/>
    <mergeCell ref="E126:E127"/>
    <mergeCell ref="F126:F127"/>
    <mergeCell ref="G126:G127"/>
    <mergeCell ref="H126:H127"/>
    <mergeCell ref="I124:I125"/>
    <mergeCell ref="J124:J125"/>
    <mergeCell ref="K124:K125"/>
    <mergeCell ref="L124:L125"/>
    <mergeCell ref="M124:M125"/>
    <mergeCell ref="N124:N125"/>
    <mergeCell ref="C124:C125"/>
    <mergeCell ref="D124:D125"/>
    <mergeCell ref="E124:E125"/>
    <mergeCell ref="F124:F125"/>
    <mergeCell ref="G124:G125"/>
    <mergeCell ref="H124:H125"/>
    <mergeCell ref="I122:I123"/>
    <mergeCell ref="J122:J123"/>
    <mergeCell ref="K122:K123"/>
    <mergeCell ref="L122:L123"/>
    <mergeCell ref="M122:M123"/>
    <mergeCell ref="N122:N123"/>
    <mergeCell ref="C122:C123"/>
    <mergeCell ref="D122:D123"/>
    <mergeCell ref="E122:E123"/>
    <mergeCell ref="F122:F123"/>
    <mergeCell ref="G122:G123"/>
    <mergeCell ref="H122:H123"/>
    <mergeCell ref="I120:I121"/>
    <mergeCell ref="J120:J121"/>
    <mergeCell ref="K120:K121"/>
    <mergeCell ref="L120:L121"/>
    <mergeCell ref="M120:M121"/>
    <mergeCell ref="N120:N121"/>
    <mergeCell ref="C120:C121"/>
    <mergeCell ref="D120:D121"/>
    <mergeCell ref="E120:E121"/>
    <mergeCell ref="F120:F121"/>
    <mergeCell ref="G120:G121"/>
    <mergeCell ref="H120:H121"/>
    <mergeCell ref="I118:I119"/>
    <mergeCell ref="J118:J119"/>
    <mergeCell ref="K118:K119"/>
    <mergeCell ref="L118:L119"/>
    <mergeCell ref="M118:M119"/>
    <mergeCell ref="N118:N119"/>
    <mergeCell ref="C118:C119"/>
    <mergeCell ref="D118:D119"/>
    <mergeCell ref="E118:E119"/>
    <mergeCell ref="F118:F119"/>
    <mergeCell ref="G118:G119"/>
    <mergeCell ref="H118:H119"/>
    <mergeCell ref="I116:I117"/>
    <mergeCell ref="J116:J117"/>
    <mergeCell ref="K116:K117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I114:I115"/>
    <mergeCell ref="J114:J115"/>
    <mergeCell ref="K114:K115"/>
    <mergeCell ref="L114:L115"/>
    <mergeCell ref="M114:M115"/>
    <mergeCell ref="N114:N115"/>
    <mergeCell ref="C114:C115"/>
    <mergeCell ref="D114:D115"/>
    <mergeCell ref="E114:E115"/>
    <mergeCell ref="F114:F115"/>
    <mergeCell ref="G114:G115"/>
    <mergeCell ref="H114:H115"/>
    <mergeCell ref="I112:I113"/>
    <mergeCell ref="J112:J113"/>
    <mergeCell ref="K112:K113"/>
    <mergeCell ref="L112:L113"/>
    <mergeCell ref="M112:M113"/>
    <mergeCell ref="N112:N113"/>
    <mergeCell ref="C112:C113"/>
    <mergeCell ref="D112:D113"/>
    <mergeCell ref="E112:E113"/>
    <mergeCell ref="F112:F113"/>
    <mergeCell ref="G112:G113"/>
    <mergeCell ref="H112:H113"/>
    <mergeCell ref="I110:I111"/>
    <mergeCell ref="J110:J111"/>
    <mergeCell ref="K110:K111"/>
    <mergeCell ref="L110:L111"/>
    <mergeCell ref="M110:M111"/>
    <mergeCell ref="N110:N111"/>
    <mergeCell ref="C110:C111"/>
    <mergeCell ref="D110:D111"/>
    <mergeCell ref="E110:E111"/>
    <mergeCell ref="F110:F111"/>
    <mergeCell ref="G110:G111"/>
    <mergeCell ref="H110:H111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I106:I107"/>
    <mergeCell ref="J106:J107"/>
    <mergeCell ref="K106:K107"/>
    <mergeCell ref="L106:L107"/>
    <mergeCell ref="M106:M107"/>
    <mergeCell ref="N106:N107"/>
    <mergeCell ref="C106:C107"/>
    <mergeCell ref="D106:D107"/>
    <mergeCell ref="E106:E107"/>
    <mergeCell ref="F106:F107"/>
    <mergeCell ref="G106:G107"/>
    <mergeCell ref="H106:H107"/>
    <mergeCell ref="I104:I105"/>
    <mergeCell ref="J104:J105"/>
    <mergeCell ref="K104:K105"/>
    <mergeCell ref="L104:L105"/>
    <mergeCell ref="M104:M105"/>
    <mergeCell ref="N104:N105"/>
    <mergeCell ref="C104:C105"/>
    <mergeCell ref="D104:D105"/>
    <mergeCell ref="E104:E105"/>
    <mergeCell ref="F104:F105"/>
    <mergeCell ref="G104:G105"/>
    <mergeCell ref="H104:H105"/>
    <mergeCell ref="I102:I103"/>
    <mergeCell ref="J102:J103"/>
    <mergeCell ref="K102:K103"/>
    <mergeCell ref="L102:L103"/>
    <mergeCell ref="M102:M103"/>
    <mergeCell ref="N102:N103"/>
    <mergeCell ref="C102:C103"/>
    <mergeCell ref="D102:D103"/>
    <mergeCell ref="E102:E103"/>
    <mergeCell ref="F102:F103"/>
    <mergeCell ref="G102:G103"/>
    <mergeCell ref="H102:H103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I98:I99"/>
    <mergeCell ref="J98:J99"/>
    <mergeCell ref="K98:K99"/>
    <mergeCell ref="L98:L99"/>
    <mergeCell ref="M98:M99"/>
    <mergeCell ref="N98:N99"/>
    <mergeCell ref="C98:C99"/>
    <mergeCell ref="D98:D99"/>
    <mergeCell ref="E98:E99"/>
    <mergeCell ref="F98:F99"/>
    <mergeCell ref="G98:G99"/>
    <mergeCell ref="H98:H99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I94:I95"/>
    <mergeCell ref="J94:J95"/>
    <mergeCell ref="K94:K95"/>
    <mergeCell ref="L94:L95"/>
    <mergeCell ref="M94:M95"/>
    <mergeCell ref="N94:N95"/>
    <mergeCell ref="C94:C95"/>
    <mergeCell ref="D94:D95"/>
    <mergeCell ref="E94:E95"/>
    <mergeCell ref="F94:F95"/>
    <mergeCell ref="G94:G95"/>
    <mergeCell ref="H94:H95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I90:I91"/>
    <mergeCell ref="J90:J91"/>
    <mergeCell ref="K90:K91"/>
    <mergeCell ref="L90:L91"/>
    <mergeCell ref="M90:M91"/>
    <mergeCell ref="N90:N91"/>
    <mergeCell ref="C90:C91"/>
    <mergeCell ref="D90:D91"/>
    <mergeCell ref="E90:E91"/>
    <mergeCell ref="F90:F91"/>
    <mergeCell ref="G90:G91"/>
    <mergeCell ref="H90:H91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I86:I87"/>
    <mergeCell ref="J86:J87"/>
    <mergeCell ref="K86:K87"/>
    <mergeCell ref="L86:L87"/>
    <mergeCell ref="M86:M87"/>
    <mergeCell ref="N86:N87"/>
    <mergeCell ref="C86:C87"/>
    <mergeCell ref="D86:D87"/>
    <mergeCell ref="E86:E87"/>
    <mergeCell ref="F86:F87"/>
    <mergeCell ref="G86:G87"/>
    <mergeCell ref="H86:H87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I82:I83"/>
    <mergeCell ref="J82:J83"/>
    <mergeCell ref="K82:K83"/>
    <mergeCell ref="L82:L83"/>
    <mergeCell ref="M82:M83"/>
    <mergeCell ref="N82:N83"/>
    <mergeCell ref="C82:C83"/>
    <mergeCell ref="D82:D83"/>
    <mergeCell ref="E82:E83"/>
    <mergeCell ref="F82:F83"/>
    <mergeCell ref="G82:G83"/>
    <mergeCell ref="H82:H83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I78:I79"/>
    <mergeCell ref="J78:J79"/>
    <mergeCell ref="K78:K79"/>
    <mergeCell ref="L78:L79"/>
    <mergeCell ref="M78:M79"/>
    <mergeCell ref="N78:N79"/>
    <mergeCell ref="C78:C79"/>
    <mergeCell ref="D78:D79"/>
    <mergeCell ref="E78:E79"/>
    <mergeCell ref="F78:F79"/>
    <mergeCell ref="G78:G79"/>
    <mergeCell ref="H78:H79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I74:I75"/>
    <mergeCell ref="J74:J75"/>
    <mergeCell ref="K74:K75"/>
    <mergeCell ref="L74:L75"/>
    <mergeCell ref="M74:M75"/>
    <mergeCell ref="N74:N75"/>
    <mergeCell ref="C74:C75"/>
    <mergeCell ref="D74:D75"/>
    <mergeCell ref="E74:E75"/>
    <mergeCell ref="F74:F75"/>
    <mergeCell ref="G74:G75"/>
    <mergeCell ref="H74:H75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I70:I71"/>
    <mergeCell ref="J70:J71"/>
    <mergeCell ref="K70:K71"/>
    <mergeCell ref="L70:L71"/>
    <mergeCell ref="M70:M71"/>
    <mergeCell ref="N70:N71"/>
    <mergeCell ref="C70:C71"/>
    <mergeCell ref="D70:D71"/>
    <mergeCell ref="E70:E71"/>
    <mergeCell ref="F70:F71"/>
    <mergeCell ref="G70:G71"/>
    <mergeCell ref="H70:H71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I66:I67"/>
    <mergeCell ref="J66:J67"/>
    <mergeCell ref="K66:K67"/>
    <mergeCell ref="L66:L67"/>
    <mergeCell ref="M66:M67"/>
    <mergeCell ref="N66:N67"/>
    <mergeCell ref="C66:C67"/>
    <mergeCell ref="D66:D67"/>
    <mergeCell ref="E66:E67"/>
    <mergeCell ref="F66:F67"/>
    <mergeCell ref="G66:G67"/>
    <mergeCell ref="H66:H67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I62:I63"/>
    <mergeCell ref="J62:J63"/>
    <mergeCell ref="K62:K63"/>
    <mergeCell ref="L62:L63"/>
    <mergeCell ref="M62:M63"/>
    <mergeCell ref="N62:N63"/>
    <mergeCell ref="C62:C63"/>
    <mergeCell ref="D62:D63"/>
    <mergeCell ref="E62:E63"/>
    <mergeCell ref="F62:F63"/>
    <mergeCell ref="G62:G63"/>
    <mergeCell ref="H62:H63"/>
    <mergeCell ref="I60:I61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I58:I59"/>
    <mergeCell ref="J58:J59"/>
    <mergeCell ref="K58:K59"/>
    <mergeCell ref="L58:L59"/>
    <mergeCell ref="M58:M59"/>
    <mergeCell ref="N58:N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I54:I55"/>
    <mergeCell ref="J54:J55"/>
    <mergeCell ref="K54:K55"/>
    <mergeCell ref="L54:L55"/>
    <mergeCell ref="M54:M55"/>
    <mergeCell ref="N54:N55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I42:I43"/>
    <mergeCell ref="J42:J43"/>
    <mergeCell ref="K42:K43"/>
    <mergeCell ref="L42:L43"/>
    <mergeCell ref="M42:M43"/>
    <mergeCell ref="N42:N43"/>
    <mergeCell ref="C42:C43"/>
    <mergeCell ref="D42:D43"/>
    <mergeCell ref="E42:E43"/>
    <mergeCell ref="F42:F43"/>
    <mergeCell ref="G42:G43"/>
    <mergeCell ref="H42:H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L34:L35"/>
    <mergeCell ref="M34:M35"/>
    <mergeCell ref="N34:N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D14:D15"/>
    <mergeCell ref="E14:E15"/>
    <mergeCell ref="F14:F15"/>
    <mergeCell ref="G14:G15"/>
    <mergeCell ref="H14:H15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B1:N2"/>
    <mergeCell ref="I10:I11"/>
    <mergeCell ref="J10:J11"/>
    <mergeCell ref="K10:K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A4:A131"/>
    <mergeCell ref="C4:C5"/>
    <mergeCell ref="D4:D5"/>
    <mergeCell ref="E4:E5"/>
    <mergeCell ref="F4:F5"/>
    <mergeCell ref="G4:G5"/>
    <mergeCell ref="H4:H5"/>
    <mergeCell ref="I4:I5"/>
    <mergeCell ref="J4:J5"/>
    <mergeCell ref="I6:I7"/>
    <mergeCell ref="J6:J7"/>
    <mergeCell ref="K6:K7"/>
    <mergeCell ref="L6:L7"/>
    <mergeCell ref="M6:M7"/>
    <mergeCell ref="N6:N7"/>
    <mergeCell ref="K4:K5"/>
    <mergeCell ref="L4:L5"/>
    <mergeCell ref="M4:M5"/>
    <mergeCell ref="N4:N5"/>
    <mergeCell ref="C6:C7"/>
    <mergeCell ref="D6:D7"/>
    <mergeCell ref="E6:E7"/>
    <mergeCell ref="F6:F7"/>
    <mergeCell ref="G6:G7"/>
    <mergeCell ref="H6:H7"/>
    <mergeCell ref="I14:I15"/>
    <mergeCell ref="J14:J15"/>
    <mergeCell ref="K14:K15"/>
    <mergeCell ref="L14:L15"/>
    <mergeCell ref="M14:M15"/>
    <mergeCell ref="N14:N15"/>
    <mergeCell ref="C14:C15"/>
  </mergeCells>
  <conditionalFormatting sqref="C484:N484">
    <cfRule type="containsBlanks" priority="1">
      <formula>LEN(TRIM(C484))=0</formula>
    </cfRule>
  </conditionalFormatting>
  <pageMargins left="0.7" right="0.7" top="0.75" bottom="0.75" header="0.3" footer="0.3"/>
  <pageSetup paperSize="9" scale="33" orientation="portrait" verticalDpi="0" r:id="rId1"/>
  <rowBreaks count="2" manualBreakCount="2">
    <brk id="61" max="16383" man="1"/>
    <brk id="131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B8DF2-A888-4ACC-B006-5BBB070CA9DE}">
  <sheetPr>
    <pageSetUpPr fitToPage="1"/>
  </sheetPr>
  <dimension ref="A1:N539"/>
  <sheetViews>
    <sheetView zoomScale="85" zoomScaleNormal="85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8" defaultRowHeight="12.6" x14ac:dyDescent="0.2"/>
  <cols>
    <col min="1" max="1" width="15.6328125" style="7" customWidth="1"/>
    <col min="2" max="2" width="50.6328125" style="7" customWidth="1"/>
    <col min="3" max="14" width="8.6328125" style="16" customWidth="1"/>
    <col min="15" max="16384" width="8" style="3"/>
  </cols>
  <sheetData>
    <row r="1" spans="1:14" ht="12.6" customHeight="1" thickTop="1" x14ac:dyDescent="0.2">
      <c r="A1" s="1"/>
      <c r="B1" s="142" t="s">
        <v>205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84"/>
    </row>
    <row r="2" spans="1:14" ht="108.6" customHeight="1" thickBot="1" x14ac:dyDescent="0.25">
      <c r="A2" s="29"/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85"/>
    </row>
    <row r="3" spans="1:14" ht="55.5" customHeight="1" thickTop="1" thickBot="1" x14ac:dyDescent="0.25">
      <c r="A3" s="30" t="s">
        <v>43</v>
      </c>
      <c r="B3" s="28" t="s">
        <v>44</v>
      </c>
      <c r="C3" s="27" t="s">
        <v>1</v>
      </c>
      <c r="D3" s="31" t="s">
        <v>45</v>
      </c>
      <c r="E3" s="31" t="s">
        <v>46</v>
      </c>
      <c r="F3" s="31" t="s">
        <v>4</v>
      </c>
      <c r="G3" s="31" t="s">
        <v>5</v>
      </c>
      <c r="H3" s="31" t="s">
        <v>6</v>
      </c>
      <c r="I3" s="31" t="s">
        <v>7</v>
      </c>
      <c r="J3" s="31" t="s">
        <v>8</v>
      </c>
      <c r="K3" s="31" t="s">
        <v>9</v>
      </c>
      <c r="L3" s="31" t="s">
        <v>47</v>
      </c>
      <c r="M3" s="31" t="s">
        <v>11</v>
      </c>
      <c r="N3" s="32" t="s">
        <v>12</v>
      </c>
    </row>
    <row r="4" spans="1:14" ht="29.25" customHeight="1" x14ac:dyDescent="0.2">
      <c r="A4" s="183" t="s">
        <v>38</v>
      </c>
      <c r="B4" s="2" t="s">
        <v>48</v>
      </c>
      <c r="C4" s="140">
        <v>0.74</v>
      </c>
      <c r="D4" s="140">
        <v>0.6</v>
      </c>
      <c r="E4" s="140">
        <v>0.75</v>
      </c>
      <c r="F4" s="140">
        <v>0.87</v>
      </c>
      <c r="G4" s="140">
        <v>0.71</v>
      </c>
      <c r="H4" s="140">
        <v>0.76923076923076927</v>
      </c>
      <c r="I4" s="140">
        <v>0.97297297297297303</v>
      </c>
      <c r="J4" s="140">
        <v>0.97872340425531912</v>
      </c>
      <c r="K4" s="140">
        <v>0.78787878787878785</v>
      </c>
      <c r="L4" s="140">
        <v>1</v>
      </c>
      <c r="M4" s="140">
        <v>1</v>
      </c>
      <c r="N4" s="140">
        <v>1</v>
      </c>
    </row>
    <row r="5" spans="1:14" ht="29.25" customHeight="1" thickBot="1" x14ac:dyDescent="0.25">
      <c r="A5" s="150"/>
      <c r="B5" s="4" t="s">
        <v>49</v>
      </c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</row>
    <row r="6" spans="1:14" ht="29.25" customHeight="1" thickTop="1" x14ac:dyDescent="0.2">
      <c r="A6" s="150"/>
      <c r="B6" s="2" t="s">
        <v>50</v>
      </c>
      <c r="C6" s="140">
        <v>0.2</v>
      </c>
      <c r="D6" s="140">
        <v>0.5</v>
      </c>
      <c r="E6" s="140">
        <v>0.33</v>
      </c>
      <c r="F6" s="140">
        <v>0.4</v>
      </c>
      <c r="G6" s="140">
        <v>0.5</v>
      </c>
      <c r="H6" s="140">
        <v>0.375</v>
      </c>
      <c r="I6" s="140">
        <v>0.76923076923076927</v>
      </c>
      <c r="J6" s="140">
        <v>0.90909090909090906</v>
      </c>
      <c r="K6" s="140">
        <v>1</v>
      </c>
      <c r="L6" s="140">
        <v>0.81818181818181823</v>
      </c>
      <c r="M6" s="140">
        <v>0.6</v>
      </c>
      <c r="N6" s="140">
        <v>0.55555555555555558</v>
      </c>
    </row>
    <row r="7" spans="1:14" ht="29.25" customHeight="1" thickBot="1" x14ac:dyDescent="0.25">
      <c r="A7" s="150"/>
      <c r="B7" s="4" t="s">
        <v>51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</row>
    <row r="8" spans="1:14" ht="29.25" customHeight="1" thickTop="1" x14ac:dyDescent="0.2">
      <c r="A8" s="150"/>
      <c r="B8" s="2" t="s">
        <v>52</v>
      </c>
      <c r="C8" s="140">
        <v>0.32</v>
      </c>
      <c r="D8" s="140">
        <v>0.65</v>
      </c>
      <c r="E8" s="140">
        <v>0.64</v>
      </c>
      <c r="F8" s="140">
        <v>0.65</v>
      </c>
      <c r="G8" s="140">
        <v>0.65</v>
      </c>
      <c r="H8" s="140">
        <v>0.46666666666666667</v>
      </c>
      <c r="I8" s="140">
        <v>0.83333333333333337</v>
      </c>
      <c r="J8" s="140">
        <v>0.94736842105263153</v>
      </c>
      <c r="K8" s="140">
        <v>0.95</v>
      </c>
      <c r="L8" s="140">
        <v>0.84210526315789469</v>
      </c>
      <c r="M8" s="140">
        <v>0.9285714285714286</v>
      </c>
      <c r="N8" s="140">
        <v>0.2857142857142857</v>
      </c>
    </row>
    <row r="9" spans="1:14" ht="29.25" customHeight="1" thickBot="1" x14ac:dyDescent="0.25">
      <c r="A9" s="150"/>
      <c r="B9" s="4" t="s">
        <v>53</v>
      </c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</row>
    <row r="10" spans="1:14" ht="29.25" customHeight="1" thickTop="1" x14ac:dyDescent="0.2">
      <c r="A10" s="150"/>
      <c r="B10" s="15" t="s">
        <v>56</v>
      </c>
      <c r="C10" s="140">
        <v>0.59375</v>
      </c>
      <c r="D10" s="140">
        <v>0.76595744680851063</v>
      </c>
      <c r="E10" s="140">
        <v>0.53333333333333333</v>
      </c>
      <c r="F10" s="140">
        <v>0.39534883720930231</v>
      </c>
      <c r="G10" s="140">
        <v>0.59459459459459463</v>
      </c>
      <c r="H10" s="140">
        <v>0.5</v>
      </c>
      <c r="I10" s="140">
        <v>0.24390243902439024</v>
      </c>
      <c r="J10" s="140">
        <v>0.59459459459459463</v>
      </c>
      <c r="K10" s="140">
        <v>0.4</v>
      </c>
      <c r="L10" s="140">
        <v>0.5</v>
      </c>
      <c r="M10" s="140">
        <v>0.5625</v>
      </c>
      <c r="N10" s="140">
        <v>0.23214285714285715</v>
      </c>
    </row>
    <row r="11" spans="1:14" ht="29.25" customHeight="1" thickBot="1" x14ac:dyDescent="0.25">
      <c r="A11" s="150"/>
      <c r="B11" s="4" t="s">
        <v>57</v>
      </c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</row>
    <row r="12" spans="1:14" ht="29.25" customHeight="1" thickTop="1" x14ac:dyDescent="0.2">
      <c r="A12" s="150"/>
      <c r="B12" s="5" t="s">
        <v>58</v>
      </c>
      <c r="C12" s="140" t="s">
        <v>59</v>
      </c>
      <c r="D12" s="140" t="s">
        <v>59</v>
      </c>
      <c r="E12" s="140" t="s">
        <v>59</v>
      </c>
      <c r="F12" s="140" t="s">
        <v>59</v>
      </c>
      <c r="G12" s="140" t="s">
        <v>59</v>
      </c>
      <c r="H12" s="140" t="s">
        <v>59</v>
      </c>
      <c r="I12" s="140">
        <v>0</v>
      </c>
      <c r="J12" s="140" t="s">
        <v>59</v>
      </c>
      <c r="K12" s="140" t="s">
        <v>59</v>
      </c>
      <c r="L12" s="140" t="s">
        <v>59</v>
      </c>
      <c r="M12" s="140" t="s">
        <v>59</v>
      </c>
      <c r="N12" s="140" t="s">
        <v>59</v>
      </c>
    </row>
    <row r="13" spans="1:14" ht="29.25" customHeight="1" thickBot="1" x14ac:dyDescent="0.25">
      <c r="A13" s="150"/>
      <c r="B13" s="5" t="s">
        <v>60</v>
      </c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</row>
    <row r="14" spans="1:14" ht="29.25" customHeight="1" thickTop="1" x14ac:dyDescent="0.2">
      <c r="A14" s="150"/>
      <c r="B14" s="13" t="s">
        <v>54</v>
      </c>
      <c r="C14" s="140">
        <v>0.96296296296296291</v>
      </c>
      <c r="D14" s="140">
        <v>0.9</v>
      </c>
      <c r="E14" s="140">
        <v>0.68</v>
      </c>
      <c r="F14" s="140">
        <v>1</v>
      </c>
      <c r="G14" s="140">
        <v>0.96153846153846156</v>
      </c>
      <c r="H14" s="140">
        <v>0.7857142857142857</v>
      </c>
      <c r="I14" s="140">
        <v>1</v>
      </c>
      <c r="J14" s="140">
        <v>0.80952380952380953</v>
      </c>
      <c r="K14" s="140">
        <v>1</v>
      </c>
      <c r="L14" s="140">
        <v>0.54285714285714282</v>
      </c>
      <c r="M14" s="140">
        <v>0.93023255813953487</v>
      </c>
      <c r="N14" s="140">
        <v>0.79069767441860461</v>
      </c>
    </row>
    <row r="15" spans="1:14" ht="29.25" customHeight="1" thickBot="1" x14ac:dyDescent="0.25">
      <c r="A15" s="150"/>
      <c r="B15" s="14" t="s">
        <v>55</v>
      </c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</row>
    <row r="16" spans="1:14" ht="29.25" customHeight="1" thickTop="1" x14ac:dyDescent="0.2">
      <c r="A16" s="150"/>
      <c r="B16" s="15" t="s">
        <v>61</v>
      </c>
      <c r="C16" s="140">
        <v>0.94444444444444442</v>
      </c>
      <c r="D16" s="140">
        <v>0.5</v>
      </c>
      <c r="E16" s="140">
        <v>0.4642857142857143</v>
      </c>
      <c r="F16" s="140">
        <v>0.59090909090909094</v>
      </c>
      <c r="G16" s="140">
        <v>0.88888888888888884</v>
      </c>
      <c r="H16" s="140">
        <v>0.84615384615384615</v>
      </c>
      <c r="I16" s="140">
        <v>0.77777777777777779</v>
      </c>
      <c r="J16" s="140">
        <v>0.88888888888888884</v>
      </c>
      <c r="K16" s="140">
        <v>0.90322580645161288</v>
      </c>
      <c r="L16" s="140">
        <v>0.8</v>
      </c>
      <c r="M16" s="140">
        <v>0.8125</v>
      </c>
      <c r="N16" s="140">
        <v>0.72727272727272729</v>
      </c>
    </row>
    <row r="17" spans="1:14" ht="29.25" customHeight="1" thickBot="1" x14ac:dyDescent="0.25">
      <c r="A17" s="150"/>
      <c r="B17" s="4" t="s">
        <v>62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</row>
    <row r="18" spans="1:14" ht="31.5" customHeight="1" thickTop="1" x14ac:dyDescent="0.2">
      <c r="A18" s="150"/>
      <c r="B18" s="15" t="s">
        <v>63</v>
      </c>
      <c r="C18" s="140">
        <v>1</v>
      </c>
      <c r="D18" s="140">
        <v>0.94117647058823528</v>
      </c>
      <c r="E18" s="140">
        <v>0.52777777777777779</v>
      </c>
      <c r="F18" s="140">
        <v>0.33333333333333331</v>
      </c>
      <c r="G18" s="140">
        <v>0.26666666666666666</v>
      </c>
      <c r="H18" s="140">
        <v>0.39130434782608697</v>
      </c>
      <c r="I18" s="140">
        <v>0.61538461538461542</v>
      </c>
      <c r="J18" s="140">
        <v>0.26666666666666666</v>
      </c>
      <c r="K18" s="140">
        <v>0.38095238095238093</v>
      </c>
      <c r="L18" s="140">
        <v>0.54166666666666663</v>
      </c>
      <c r="M18" s="140">
        <v>0.45454545454545453</v>
      </c>
      <c r="N18" s="140">
        <v>0.65517241379310343</v>
      </c>
    </row>
    <row r="19" spans="1:14" ht="31.5" customHeight="1" thickBot="1" x14ac:dyDescent="0.25">
      <c r="A19" s="150"/>
      <c r="B19" s="4" t="s">
        <v>64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  <row r="20" spans="1:14" ht="56.25" customHeight="1" thickTop="1" x14ac:dyDescent="0.2">
      <c r="A20" s="150"/>
      <c r="B20" s="15" t="s">
        <v>65</v>
      </c>
      <c r="C20" s="140">
        <v>1</v>
      </c>
      <c r="D20" s="140">
        <v>1</v>
      </c>
      <c r="E20" s="140">
        <v>0.96666666666666667</v>
      </c>
      <c r="F20" s="140">
        <v>0.8</v>
      </c>
      <c r="G20" s="140">
        <v>0.77272727272727271</v>
      </c>
      <c r="H20" s="140">
        <v>0.68181818181818177</v>
      </c>
      <c r="I20" s="140">
        <v>0.87878787878787878</v>
      </c>
      <c r="J20" s="140">
        <v>0.77272727272727271</v>
      </c>
      <c r="K20" s="140">
        <v>0.69047619047619047</v>
      </c>
      <c r="L20" s="140">
        <v>0.58139534883720934</v>
      </c>
      <c r="M20" s="140">
        <v>0.53703703703703709</v>
      </c>
      <c r="N20" s="140">
        <v>0.75609756097560976</v>
      </c>
    </row>
    <row r="21" spans="1:14" ht="56.25" customHeight="1" thickBot="1" x14ac:dyDescent="0.25">
      <c r="A21" s="150"/>
      <c r="B21" s="4" t="s">
        <v>66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1:14" ht="29.25" customHeight="1" thickTop="1" x14ac:dyDescent="0.2">
      <c r="A22" s="150"/>
      <c r="B22" s="15" t="s">
        <v>67</v>
      </c>
      <c r="C22" s="140">
        <v>0.97752808988764039</v>
      </c>
      <c r="D22" s="140">
        <v>0.97590361445783136</v>
      </c>
      <c r="E22" s="140">
        <v>0.92913385826771655</v>
      </c>
      <c r="F22" s="140">
        <v>0.7142857142857143</v>
      </c>
      <c r="G22" s="140">
        <v>0.67213114754098358</v>
      </c>
      <c r="H22" s="140">
        <v>0.52293577981651373</v>
      </c>
      <c r="I22" s="140">
        <v>0.82417582417582413</v>
      </c>
      <c r="J22" s="140">
        <v>0.67213114754098358</v>
      </c>
      <c r="K22" s="140">
        <v>0.60431654676258995</v>
      </c>
      <c r="L22" s="140">
        <v>0.6428571428571429</v>
      </c>
      <c r="M22" s="140">
        <v>0.61428571428571432</v>
      </c>
      <c r="N22" s="140">
        <v>0.65600000000000003</v>
      </c>
    </row>
    <row r="23" spans="1:14" ht="29.25" customHeight="1" thickBot="1" x14ac:dyDescent="0.25">
      <c r="A23" s="150"/>
      <c r="B23" s="4" t="s">
        <v>68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  <row r="24" spans="1:14" ht="37.5" customHeight="1" thickTop="1" x14ac:dyDescent="0.2">
      <c r="A24" s="150"/>
      <c r="B24" s="15" t="s">
        <v>69</v>
      </c>
      <c r="C24" s="140">
        <v>1</v>
      </c>
      <c r="D24" s="140">
        <v>1</v>
      </c>
      <c r="E24" s="140">
        <v>0.66666666666666663</v>
      </c>
      <c r="F24" s="140">
        <v>0.75</v>
      </c>
      <c r="G24" s="140">
        <v>0.44444444444444442</v>
      </c>
      <c r="H24" s="140">
        <v>0.6</v>
      </c>
      <c r="I24" s="140">
        <v>0.4</v>
      </c>
      <c r="J24" s="140">
        <v>0.8571428571428571</v>
      </c>
      <c r="K24" s="140">
        <v>0.7</v>
      </c>
      <c r="L24" s="140">
        <v>0.42857142857142855</v>
      </c>
      <c r="M24" s="140">
        <v>0.36363636363636365</v>
      </c>
      <c r="N24" s="140">
        <v>0.66666666666666663</v>
      </c>
    </row>
    <row r="25" spans="1:14" ht="37.5" customHeight="1" thickBot="1" x14ac:dyDescent="0.25">
      <c r="A25" s="150"/>
      <c r="B25" s="4" t="s">
        <v>70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</row>
    <row r="26" spans="1:14" ht="29.25" customHeight="1" thickTop="1" x14ac:dyDescent="0.2">
      <c r="A26" s="150"/>
      <c r="B26" s="15" t="s">
        <v>71</v>
      </c>
      <c r="C26" s="140">
        <v>1</v>
      </c>
      <c r="D26" s="140" t="s">
        <v>59</v>
      </c>
      <c r="E26" s="140">
        <v>0</v>
      </c>
      <c r="F26" s="140">
        <v>1</v>
      </c>
      <c r="G26" s="140" t="s">
        <v>59</v>
      </c>
      <c r="H26" s="140">
        <v>0</v>
      </c>
      <c r="I26" s="140" t="s">
        <v>59</v>
      </c>
      <c r="J26" s="140">
        <v>0</v>
      </c>
      <c r="K26" s="140">
        <v>0.66666666666666663</v>
      </c>
      <c r="L26" s="140">
        <v>1</v>
      </c>
      <c r="M26" s="140">
        <v>0</v>
      </c>
      <c r="N26" s="140" t="s">
        <v>59</v>
      </c>
    </row>
    <row r="27" spans="1:14" ht="29.25" customHeight="1" thickBot="1" x14ac:dyDescent="0.25">
      <c r="A27" s="150"/>
      <c r="B27" s="4" t="s">
        <v>72</v>
      </c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</row>
    <row r="28" spans="1:14" ht="29.25" customHeight="1" thickTop="1" x14ac:dyDescent="0.2">
      <c r="A28" s="150"/>
      <c r="B28" s="15" t="s">
        <v>73</v>
      </c>
      <c r="C28" s="140">
        <v>0.94</v>
      </c>
      <c r="D28" s="140">
        <v>0.5</v>
      </c>
      <c r="E28" s="140">
        <v>0.47</v>
      </c>
      <c r="F28" s="140">
        <v>0.6</v>
      </c>
      <c r="G28" s="140">
        <v>0.75</v>
      </c>
      <c r="H28" s="140">
        <v>0.8</v>
      </c>
      <c r="I28" s="140">
        <v>1</v>
      </c>
      <c r="J28" s="140">
        <v>1</v>
      </c>
      <c r="K28" s="140">
        <v>0.95</v>
      </c>
      <c r="L28" s="140">
        <v>1</v>
      </c>
      <c r="M28" s="140">
        <v>0.66666666666666663</v>
      </c>
      <c r="N28" s="140">
        <v>0.81818181818181823</v>
      </c>
    </row>
    <row r="29" spans="1:14" ht="29.25" customHeight="1" thickBot="1" x14ac:dyDescent="0.25">
      <c r="A29" s="150"/>
      <c r="B29" s="4" t="s">
        <v>74</v>
      </c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14" ht="29.25" customHeight="1" thickTop="1" x14ac:dyDescent="0.2">
      <c r="A30" s="150"/>
      <c r="B30" s="15" t="s">
        <v>162</v>
      </c>
      <c r="C30" s="140" t="s">
        <v>59</v>
      </c>
      <c r="D30" s="140" t="s">
        <v>59</v>
      </c>
      <c r="E30" s="140">
        <v>0.5</v>
      </c>
      <c r="F30" s="140" t="s">
        <v>59</v>
      </c>
      <c r="G30" s="140" t="s">
        <v>59</v>
      </c>
      <c r="H30" s="140" t="s">
        <v>59</v>
      </c>
      <c r="I30" s="140">
        <v>1</v>
      </c>
      <c r="J30" s="140" t="s">
        <v>59</v>
      </c>
      <c r="K30" s="140" t="s">
        <v>59</v>
      </c>
      <c r="L30" s="140">
        <v>1</v>
      </c>
      <c r="M30" s="140" t="s">
        <v>59</v>
      </c>
      <c r="N30" s="140">
        <v>1</v>
      </c>
    </row>
    <row r="31" spans="1:14" ht="29.25" customHeight="1" thickBot="1" x14ac:dyDescent="0.25">
      <c r="A31" s="150"/>
      <c r="B31" s="4" t="s">
        <v>163</v>
      </c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14" ht="29.25" customHeight="1" thickTop="1" x14ac:dyDescent="0.2">
      <c r="A32" s="150"/>
      <c r="B32" s="15" t="s">
        <v>75</v>
      </c>
      <c r="C32" s="140">
        <v>1</v>
      </c>
      <c r="D32" s="140">
        <v>0.9285714285714286</v>
      </c>
      <c r="E32" s="140">
        <v>0.66666666666666663</v>
      </c>
      <c r="F32" s="140">
        <v>0.29411764705882354</v>
      </c>
      <c r="G32" s="140">
        <v>0.55000000000000004</v>
      </c>
      <c r="H32" s="140">
        <v>0.38461538461538464</v>
      </c>
      <c r="I32" s="140">
        <v>0.47619047619047616</v>
      </c>
      <c r="J32" s="140">
        <v>0.36363636363636365</v>
      </c>
      <c r="K32" s="140">
        <v>0.5</v>
      </c>
      <c r="L32" s="140">
        <v>0.42105263157894735</v>
      </c>
      <c r="M32" s="140">
        <v>0.33333333333333331</v>
      </c>
      <c r="N32" s="140">
        <v>0.61538461538461542</v>
      </c>
    </row>
    <row r="33" spans="1:14" ht="29.25" customHeight="1" thickBot="1" x14ac:dyDescent="0.25">
      <c r="A33" s="150"/>
      <c r="B33" s="4" t="s">
        <v>76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1:14" ht="29.25" customHeight="1" thickTop="1" x14ac:dyDescent="0.2">
      <c r="A34" s="150"/>
      <c r="B34" s="17" t="s">
        <v>164</v>
      </c>
      <c r="C34" s="140">
        <v>0.77272727272727271</v>
      </c>
      <c r="D34" s="140">
        <v>0.77777777777777779</v>
      </c>
      <c r="E34" s="140">
        <v>0.53333333333333333</v>
      </c>
      <c r="F34" s="140">
        <v>0.46666666666666667</v>
      </c>
      <c r="G34" s="140">
        <v>0.5</v>
      </c>
      <c r="H34" s="140">
        <v>0.38461538461538464</v>
      </c>
      <c r="I34" s="140">
        <v>0.66666666666666663</v>
      </c>
      <c r="J34" s="140">
        <v>0.6</v>
      </c>
      <c r="K34" s="140">
        <v>0.5</v>
      </c>
      <c r="L34" s="140">
        <v>0.77777777777777779</v>
      </c>
      <c r="M34" s="140">
        <v>0.75</v>
      </c>
      <c r="N34" s="140">
        <v>0.4</v>
      </c>
    </row>
    <row r="35" spans="1:14" ht="29.25" customHeight="1" thickBot="1" x14ac:dyDescent="0.25">
      <c r="A35" s="150"/>
      <c r="B35" s="14" t="s">
        <v>165</v>
      </c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</row>
    <row r="36" spans="1:14" ht="29.25" customHeight="1" thickTop="1" x14ac:dyDescent="0.2">
      <c r="A36" s="150"/>
      <c r="B36" s="15" t="s">
        <v>77</v>
      </c>
      <c r="C36" s="140">
        <v>1</v>
      </c>
      <c r="D36" s="140">
        <v>0.96</v>
      </c>
      <c r="E36" s="140">
        <v>0.91304347826086951</v>
      </c>
      <c r="F36" s="140">
        <v>1</v>
      </c>
      <c r="G36" s="140">
        <v>1</v>
      </c>
      <c r="H36" s="140">
        <v>1</v>
      </c>
      <c r="I36" s="140">
        <v>1</v>
      </c>
      <c r="J36" s="140">
        <v>1</v>
      </c>
      <c r="K36" s="140">
        <v>1</v>
      </c>
      <c r="L36" s="140">
        <v>1</v>
      </c>
      <c r="M36" s="140">
        <v>1</v>
      </c>
      <c r="N36" s="140">
        <v>1</v>
      </c>
    </row>
    <row r="37" spans="1:14" ht="29.25" customHeight="1" thickBot="1" x14ac:dyDescent="0.25">
      <c r="A37" s="150"/>
      <c r="B37" s="4" t="s">
        <v>78</v>
      </c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</row>
    <row r="38" spans="1:14" ht="29.25" customHeight="1" thickTop="1" x14ac:dyDescent="0.2">
      <c r="A38" s="150"/>
      <c r="B38" s="15" t="s">
        <v>79</v>
      </c>
      <c r="C38" s="140">
        <v>1</v>
      </c>
      <c r="D38" s="140">
        <v>0.88461538461538458</v>
      </c>
      <c r="E38" s="140">
        <v>0.77500000000000002</v>
      </c>
      <c r="F38" s="140">
        <v>0.57692307692307687</v>
      </c>
      <c r="G38" s="140">
        <v>0.84615384615384615</v>
      </c>
      <c r="H38" s="140">
        <v>0.90476190476190477</v>
      </c>
      <c r="I38" s="140">
        <v>1</v>
      </c>
      <c r="J38" s="140">
        <v>0.9</v>
      </c>
      <c r="K38" s="140">
        <v>1</v>
      </c>
      <c r="L38" s="140">
        <v>0.81578947368421051</v>
      </c>
      <c r="M38" s="140">
        <v>0.91891891891891897</v>
      </c>
      <c r="N38" s="140">
        <v>0.46341463414634149</v>
      </c>
    </row>
    <row r="39" spans="1:14" ht="29.25" customHeight="1" thickBot="1" x14ac:dyDescent="0.25">
      <c r="A39" s="150"/>
      <c r="B39" s="4" t="s">
        <v>80</v>
      </c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</row>
    <row r="40" spans="1:14" ht="29.25" customHeight="1" thickTop="1" x14ac:dyDescent="0.2">
      <c r="A40" s="150"/>
      <c r="B40" s="15" t="s">
        <v>81</v>
      </c>
      <c r="C40" s="140">
        <v>0.44</v>
      </c>
      <c r="D40" s="140">
        <v>0.11</v>
      </c>
      <c r="E40" s="140">
        <v>0.17</v>
      </c>
      <c r="F40" s="140">
        <v>0.08</v>
      </c>
      <c r="G40" s="140">
        <v>0.19</v>
      </c>
      <c r="H40" s="140">
        <v>0.21212121212121213</v>
      </c>
      <c r="I40" s="140">
        <v>0.3125</v>
      </c>
      <c r="J40" s="140">
        <v>0.21428571428571427</v>
      </c>
      <c r="K40" s="140">
        <v>0.1111111111111111</v>
      </c>
      <c r="L40" s="140">
        <v>0.17391304347826086</v>
      </c>
      <c r="M40" s="140">
        <v>0.42307692307692307</v>
      </c>
      <c r="N40" s="140">
        <v>0.5</v>
      </c>
    </row>
    <row r="41" spans="1:14" ht="29.25" customHeight="1" thickBot="1" x14ac:dyDescent="0.25">
      <c r="A41" s="150"/>
      <c r="B41" s="4" t="s">
        <v>82</v>
      </c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</row>
    <row r="42" spans="1:14" ht="29.25" customHeight="1" thickTop="1" x14ac:dyDescent="0.2">
      <c r="A42" s="150"/>
      <c r="B42" s="15" t="s">
        <v>83</v>
      </c>
      <c r="C42" s="146">
        <v>0.47</v>
      </c>
      <c r="D42" s="186">
        <v>0.55000000000000004</v>
      </c>
      <c r="E42" s="186">
        <v>0.61</v>
      </c>
      <c r="F42" s="186">
        <v>0.55000000000000004</v>
      </c>
      <c r="G42" s="186">
        <v>0.22</v>
      </c>
      <c r="H42" s="140">
        <v>0.27586206896551724</v>
      </c>
      <c r="I42" s="140">
        <v>0.2857142857142857</v>
      </c>
      <c r="J42" s="140">
        <v>0.66666666666666663</v>
      </c>
      <c r="K42" s="140">
        <v>0.43478260869565216</v>
      </c>
      <c r="L42" s="140">
        <v>0.63636363636363635</v>
      </c>
      <c r="M42" s="140">
        <v>0.47058823529411764</v>
      </c>
      <c r="N42" s="140">
        <v>0.14285714285714285</v>
      </c>
    </row>
    <row r="43" spans="1:14" ht="29.25" customHeight="1" thickBot="1" x14ac:dyDescent="0.25">
      <c r="A43" s="150"/>
      <c r="B43" s="4" t="s">
        <v>84</v>
      </c>
      <c r="C43" s="147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</row>
    <row r="44" spans="1:14" ht="29.25" customHeight="1" thickTop="1" x14ac:dyDescent="0.2">
      <c r="A44" s="150"/>
      <c r="B44" s="15" t="s">
        <v>85</v>
      </c>
      <c r="C44" s="146" t="s">
        <v>59</v>
      </c>
      <c r="D44" s="186" t="s">
        <v>59</v>
      </c>
      <c r="E44" s="186" t="s">
        <v>59</v>
      </c>
      <c r="F44" s="186">
        <v>1</v>
      </c>
      <c r="G44" s="186" t="s">
        <v>59</v>
      </c>
      <c r="H44" s="140" t="s">
        <v>59</v>
      </c>
      <c r="I44" s="140">
        <v>0.5</v>
      </c>
      <c r="J44" s="140">
        <v>0</v>
      </c>
      <c r="K44" s="140" t="s">
        <v>59</v>
      </c>
      <c r="L44" s="140" t="s">
        <v>59</v>
      </c>
      <c r="M44" s="140">
        <v>0</v>
      </c>
      <c r="N44" s="140" t="s">
        <v>59</v>
      </c>
    </row>
    <row r="45" spans="1:14" ht="29.25" customHeight="1" thickBot="1" x14ac:dyDescent="0.25">
      <c r="A45" s="150"/>
      <c r="B45" s="4" t="s">
        <v>86</v>
      </c>
      <c r="C45" s="147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</row>
    <row r="46" spans="1:14" ht="29.25" customHeight="1" thickTop="1" x14ac:dyDescent="0.2">
      <c r="A46" s="150"/>
      <c r="B46" s="15" t="s">
        <v>87</v>
      </c>
      <c r="C46" s="146" t="s">
        <v>59</v>
      </c>
      <c r="D46" s="186" t="s">
        <v>59</v>
      </c>
      <c r="E46" s="186" t="s">
        <v>59</v>
      </c>
      <c r="F46" s="186" t="s">
        <v>59</v>
      </c>
      <c r="G46" s="186" t="s">
        <v>59</v>
      </c>
      <c r="H46" s="140" t="s">
        <v>59</v>
      </c>
      <c r="I46" s="140" t="s">
        <v>59</v>
      </c>
      <c r="J46" s="140" t="s">
        <v>59</v>
      </c>
      <c r="K46" s="140" t="s">
        <v>59</v>
      </c>
      <c r="L46" s="140" t="s">
        <v>59</v>
      </c>
      <c r="M46" s="140" t="s">
        <v>59</v>
      </c>
      <c r="N46" s="140" t="s">
        <v>59</v>
      </c>
    </row>
    <row r="47" spans="1:14" ht="29.25" customHeight="1" thickBot="1" x14ac:dyDescent="0.25">
      <c r="A47" s="150"/>
      <c r="B47" s="4" t="s">
        <v>88</v>
      </c>
      <c r="C47" s="147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</row>
    <row r="48" spans="1:14" ht="29.25" customHeight="1" thickTop="1" x14ac:dyDescent="0.2">
      <c r="A48" s="150"/>
      <c r="B48" s="15" t="s">
        <v>89</v>
      </c>
      <c r="C48" s="146" t="s">
        <v>59</v>
      </c>
      <c r="D48" s="186" t="s">
        <v>59</v>
      </c>
      <c r="E48" s="186" t="s">
        <v>59</v>
      </c>
      <c r="F48" s="186" t="s">
        <v>59</v>
      </c>
      <c r="G48" s="186" t="s">
        <v>59</v>
      </c>
      <c r="H48" s="140" t="s">
        <v>59</v>
      </c>
      <c r="I48" s="140" t="s">
        <v>59</v>
      </c>
      <c r="J48" s="140" t="s">
        <v>59</v>
      </c>
      <c r="K48" s="140" t="s">
        <v>59</v>
      </c>
      <c r="L48" s="140" t="s">
        <v>59</v>
      </c>
      <c r="M48" s="140" t="s">
        <v>59</v>
      </c>
      <c r="N48" s="140" t="s">
        <v>59</v>
      </c>
    </row>
    <row r="49" spans="1:14" ht="29.25" customHeight="1" thickBot="1" x14ac:dyDescent="0.25">
      <c r="A49" s="150"/>
      <c r="B49" s="4" t="s">
        <v>90</v>
      </c>
      <c r="C49" s="147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</row>
    <row r="50" spans="1:14" ht="29.25" customHeight="1" thickTop="1" x14ac:dyDescent="0.2">
      <c r="A50" s="150"/>
      <c r="B50" s="15" t="s">
        <v>91</v>
      </c>
      <c r="C50" s="146">
        <v>1</v>
      </c>
      <c r="D50" s="186" t="s">
        <v>59</v>
      </c>
      <c r="E50" s="186" t="s">
        <v>59</v>
      </c>
      <c r="F50" s="186">
        <v>1</v>
      </c>
      <c r="G50" s="186">
        <v>1</v>
      </c>
      <c r="H50" s="140" t="s">
        <v>59</v>
      </c>
      <c r="I50" s="140" t="s">
        <v>59</v>
      </c>
      <c r="J50" s="140" t="s">
        <v>59</v>
      </c>
      <c r="K50" s="140" t="s">
        <v>59</v>
      </c>
      <c r="L50" s="140">
        <v>1</v>
      </c>
      <c r="M50" s="140">
        <v>1</v>
      </c>
      <c r="N50" s="140" t="s">
        <v>59</v>
      </c>
    </row>
    <row r="51" spans="1:14" ht="29.25" customHeight="1" thickBot="1" x14ac:dyDescent="0.25">
      <c r="A51" s="150"/>
      <c r="B51" s="4" t="s">
        <v>92</v>
      </c>
      <c r="C51" s="147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</row>
    <row r="52" spans="1:14" ht="29.25" customHeight="1" thickTop="1" x14ac:dyDescent="0.2">
      <c r="A52" s="150"/>
      <c r="B52" s="15" t="s">
        <v>93</v>
      </c>
      <c r="C52" s="140">
        <v>0.56000000000000005</v>
      </c>
      <c r="D52" s="140">
        <v>0.53</v>
      </c>
      <c r="E52" s="140">
        <v>0.37</v>
      </c>
      <c r="F52" s="140">
        <v>0.31</v>
      </c>
      <c r="G52" s="140">
        <v>0.53</v>
      </c>
      <c r="H52" s="140">
        <v>0.88059701492537312</v>
      </c>
      <c r="I52" s="140">
        <v>0.90909090909090906</v>
      </c>
      <c r="J52" s="140">
        <v>0.91836734693877553</v>
      </c>
      <c r="K52" s="140">
        <v>1</v>
      </c>
      <c r="L52" s="140">
        <v>0.93333333333333335</v>
      </c>
      <c r="M52" s="140">
        <v>1</v>
      </c>
      <c r="N52" s="140">
        <v>0.95833333333333337</v>
      </c>
    </row>
    <row r="53" spans="1:14" ht="29.25" customHeight="1" thickBot="1" x14ac:dyDescent="0.25">
      <c r="A53" s="150"/>
      <c r="B53" s="4" t="s">
        <v>94</v>
      </c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</row>
    <row r="54" spans="1:14" ht="29.25" customHeight="1" thickTop="1" x14ac:dyDescent="0.2">
      <c r="A54" s="150"/>
      <c r="B54" s="15" t="s">
        <v>95</v>
      </c>
      <c r="C54" s="140">
        <v>1</v>
      </c>
      <c r="D54" s="140" t="s">
        <v>59</v>
      </c>
      <c r="E54" s="140" t="s">
        <v>59</v>
      </c>
      <c r="F54" s="140" t="s">
        <v>59</v>
      </c>
      <c r="G54" s="140" t="s">
        <v>59</v>
      </c>
      <c r="H54" s="140" t="s">
        <v>59</v>
      </c>
      <c r="I54" s="140" t="s">
        <v>59</v>
      </c>
      <c r="J54" s="140">
        <v>1</v>
      </c>
      <c r="K54" s="140" t="s">
        <v>59</v>
      </c>
      <c r="L54" s="140">
        <v>1</v>
      </c>
      <c r="M54" s="140" t="s">
        <v>59</v>
      </c>
      <c r="N54" s="140" t="s">
        <v>59</v>
      </c>
    </row>
    <row r="55" spans="1:14" ht="29.25" customHeight="1" thickBot="1" x14ac:dyDescent="0.25">
      <c r="A55" s="150"/>
      <c r="B55" s="4" t="s">
        <v>96</v>
      </c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</row>
    <row r="56" spans="1:14" ht="29.25" customHeight="1" thickTop="1" x14ac:dyDescent="0.2">
      <c r="A56" s="150"/>
      <c r="B56" s="15" t="s">
        <v>97</v>
      </c>
      <c r="C56" s="140">
        <v>0.91666666666666663</v>
      </c>
      <c r="D56" s="140">
        <v>0.82051282051282048</v>
      </c>
      <c r="E56" s="140">
        <v>0.75</v>
      </c>
      <c r="F56" s="140">
        <v>0.72413793103448276</v>
      </c>
      <c r="G56" s="140">
        <v>0.9285714285714286</v>
      </c>
      <c r="H56" s="140">
        <v>0.95238095238095233</v>
      </c>
      <c r="I56" s="140">
        <v>0.88</v>
      </c>
      <c r="J56" s="140">
        <v>0.94736842105263153</v>
      </c>
      <c r="K56" s="140">
        <v>1</v>
      </c>
      <c r="L56" s="140">
        <v>0.9375</v>
      </c>
      <c r="M56" s="140">
        <v>0.90909090909090906</v>
      </c>
      <c r="N56" s="140">
        <v>0.90476190476190477</v>
      </c>
    </row>
    <row r="57" spans="1:14" ht="29.25" customHeight="1" thickBot="1" x14ac:dyDescent="0.25">
      <c r="A57" s="150"/>
      <c r="B57" s="4" t="s">
        <v>98</v>
      </c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</row>
    <row r="58" spans="1:14" ht="29.25" customHeight="1" thickTop="1" x14ac:dyDescent="0.2">
      <c r="A58" s="150"/>
      <c r="B58" s="15" t="s">
        <v>99</v>
      </c>
      <c r="C58" s="140" t="s">
        <v>59</v>
      </c>
      <c r="D58" s="140">
        <v>0.67</v>
      </c>
      <c r="E58" s="140">
        <v>0.5</v>
      </c>
      <c r="F58" s="140" t="s">
        <v>59</v>
      </c>
      <c r="G58" s="140">
        <v>0.33</v>
      </c>
      <c r="H58" s="140">
        <v>0.66666666666666663</v>
      </c>
      <c r="I58" s="140">
        <v>1</v>
      </c>
      <c r="J58" s="140">
        <v>1</v>
      </c>
      <c r="K58" s="140">
        <v>1</v>
      </c>
      <c r="L58" s="140">
        <v>1</v>
      </c>
      <c r="M58" s="140" t="s">
        <v>59</v>
      </c>
      <c r="N58" s="140">
        <v>1</v>
      </c>
    </row>
    <row r="59" spans="1:14" ht="29.25" customHeight="1" thickBot="1" x14ac:dyDescent="0.25">
      <c r="A59" s="150"/>
      <c r="B59" s="4" t="s">
        <v>100</v>
      </c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</row>
    <row r="60" spans="1:14" ht="29.25" customHeight="1" thickTop="1" x14ac:dyDescent="0.2">
      <c r="A60" s="150"/>
      <c r="B60" s="15" t="s">
        <v>101</v>
      </c>
      <c r="C60" s="140">
        <v>0.4</v>
      </c>
      <c r="D60" s="140">
        <v>0.14285714285714285</v>
      </c>
      <c r="E60" s="140">
        <v>0.5</v>
      </c>
      <c r="F60" s="140">
        <v>0</v>
      </c>
      <c r="G60" s="140">
        <v>0</v>
      </c>
      <c r="H60" s="140">
        <v>0</v>
      </c>
      <c r="I60" s="140">
        <v>0.5</v>
      </c>
      <c r="J60" s="140">
        <v>0</v>
      </c>
      <c r="K60" s="140">
        <v>1</v>
      </c>
      <c r="L60" s="140">
        <v>0</v>
      </c>
      <c r="M60" s="140">
        <v>0.25</v>
      </c>
      <c r="N60" s="140">
        <v>0.25</v>
      </c>
    </row>
    <row r="61" spans="1:14" ht="29.25" customHeight="1" thickBot="1" x14ac:dyDescent="0.25">
      <c r="A61" s="150"/>
      <c r="B61" s="4" t="s">
        <v>102</v>
      </c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</row>
    <row r="62" spans="1:14" ht="29.25" customHeight="1" thickTop="1" x14ac:dyDescent="0.2">
      <c r="A62" s="150"/>
      <c r="B62" s="15" t="s">
        <v>103</v>
      </c>
      <c r="C62" s="140">
        <v>0.1</v>
      </c>
      <c r="D62" s="140">
        <v>0.41666666666666669</v>
      </c>
      <c r="E62" s="140">
        <v>6.25E-2</v>
      </c>
      <c r="F62" s="140">
        <v>0.15384615384615385</v>
      </c>
      <c r="G62" s="140">
        <v>0.1111111111111111</v>
      </c>
      <c r="H62" s="140">
        <v>0.25</v>
      </c>
      <c r="I62" s="140">
        <v>0.25</v>
      </c>
      <c r="J62" s="140">
        <v>0.22222222222222221</v>
      </c>
      <c r="K62" s="140">
        <v>0.26666666666666666</v>
      </c>
      <c r="L62" s="140">
        <v>5.5555555555555552E-2</v>
      </c>
      <c r="M62" s="140">
        <v>0</v>
      </c>
      <c r="N62" s="140">
        <v>0.33333333333333331</v>
      </c>
    </row>
    <row r="63" spans="1:14" ht="29.25" customHeight="1" thickBot="1" x14ac:dyDescent="0.25">
      <c r="A63" s="150"/>
      <c r="B63" s="4" t="s">
        <v>104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</row>
    <row r="64" spans="1:14" ht="29.25" customHeight="1" thickTop="1" x14ac:dyDescent="0.2">
      <c r="A64" s="150"/>
      <c r="B64" s="15" t="s">
        <v>105</v>
      </c>
      <c r="C64" s="140">
        <v>0.6</v>
      </c>
      <c r="D64" s="140">
        <v>0.74</v>
      </c>
      <c r="E64" s="140">
        <v>0.6</v>
      </c>
      <c r="F64" s="140">
        <v>0.32</v>
      </c>
      <c r="G64" s="140">
        <v>0.25</v>
      </c>
      <c r="H64" s="140">
        <v>0.62755102040816324</v>
      </c>
      <c r="I64" s="140">
        <v>0.88815789473684215</v>
      </c>
      <c r="J64" s="140">
        <v>0.94210526315789478</v>
      </c>
      <c r="K64" s="140">
        <v>0.90948275862068961</v>
      </c>
      <c r="L64" s="140">
        <v>0.75471698113207553</v>
      </c>
      <c r="M64" s="140">
        <v>0.6681034482758621</v>
      </c>
      <c r="N64" s="140">
        <v>0.27564102564102566</v>
      </c>
    </row>
    <row r="65" spans="1:14" ht="29.25" customHeight="1" thickBot="1" x14ac:dyDescent="0.25">
      <c r="A65" s="150"/>
      <c r="B65" s="4" t="s">
        <v>106</v>
      </c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</row>
    <row r="66" spans="1:14" ht="29.25" customHeight="1" thickTop="1" x14ac:dyDescent="0.2">
      <c r="A66" s="150"/>
      <c r="B66" s="15" t="s">
        <v>107</v>
      </c>
      <c r="C66" s="140">
        <v>0.40322580645161288</v>
      </c>
      <c r="D66" s="140">
        <v>0.24285714285714285</v>
      </c>
      <c r="E66" s="140">
        <v>0.26666666666666666</v>
      </c>
      <c r="F66" s="140">
        <v>0.20779220779220781</v>
      </c>
      <c r="G66" s="140">
        <v>0.20779220779220781</v>
      </c>
      <c r="H66" s="140">
        <v>0.22727272727272727</v>
      </c>
      <c r="I66" s="140">
        <v>0.29508196721311475</v>
      </c>
      <c r="J66" s="140">
        <v>0.2361111111111111</v>
      </c>
      <c r="K66" s="140">
        <v>0.22105263157894736</v>
      </c>
      <c r="L66" s="140">
        <v>0.2087912087912088</v>
      </c>
      <c r="M66" s="140">
        <v>0.27906976744186046</v>
      </c>
      <c r="N66" s="140">
        <v>0.27619047619047621</v>
      </c>
    </row>
    <row r="67" spans="1:14" ht="29.25" customHeight="1" thickBot="1" x14ac:dyDescent="0.25">
      <c r="A67" s="150"/>
      <c r="B67" s="4" t="s">
        <v>108</v>
      </c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</row>
    <row r="68" spans="1:14" ht="29.25" customHeight="1" thickTop="1" x14ac:dyDescent="0.2">
      <c r="A68" s="150"/>
      <c r="B68" s="15" t="s">
        <v>109</v>
      </c>
      <c r="C68" s="140">
        <v>0.26785714285714285</v>
      </c>
      <c r="D68" s="140">
        <v>0.38461538461538464</v>
      </c>
      <c r="E68" s="140">
        <v>0.24444444444444444</v>
      </c>
      <c r="F68" s="140">
        <v>0.32608695652173914</v>
      </c>
      <c r="G68" s="140">
        <v>0.24637681159420291</v>
      </c>
      <c r="H68" s="140">
        <v>0.45454545454545453</v>
      </c>
      <c r="I68" s="140">
        <v>0.4358974358974359</v>
      </c>
      <c r="J68" s="140">
        <v>0.22807017543859648</v>
      </c>
      <c r="K68" s="140">
        <v>0.25454545454545452</v>
      </c>
      <c r="L68" s="140">
        <v>0.25675675675675674</v>
      </c>
      <c r="M68" s="140">
        <v>0.26666666666666666</v>
      </c>
      <c r="N68" s="140">
        <v>0.18181818181818182</v>
      </c>
    </row>
    <row r="69" spans="1:14" ht="29.25" customHeight="1" thickBot="1" x14ac:dyDescent="0.25">
      <c r="A69" s="150"/>
      <c r="B69" s="4" t="s">
        <v>110</v>
      </c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</row>
    <row r="70" spans="1:14" ht="29.25" customHeight="1" thickTop="1" x14ac:dyDescent="0.2">
      <c r="A70" s="150"/>
      <c r="B70" s="15" t="s">
        <v>111</v>
      </c>
      <c r="C70" s="140">
        <v>0</v>
      </c>
      <c r="D70" s="140">
        <v>0</v>
      </c>
      <c r="E70" s="140">
        <v>0</v>
      </c>
      <c r="F70" s="140" t="s">
        <v>59</v>
      </c>
      <c r="G70" s="140" t="s">
        <v>59</v>
      </c>
      <c r="H70" s="140" t="s">
        <v>59</v>
      </c>
      <c r="I70" s="140" t="s">
        <v>59</v>
      </c>
      <c r="J70" s="140">
        <v>0</v>
      </c>
      <c r="K70" s="140">
        <v>0</v>
      </c>
      <c r="L70" s="140" t="s">
        <v>59</v>
      </c>
      <c r="M70" s="140">
        <v>0</v>
      </c>
      <c r="N70" s="140" t="s">
        <v>59</v>
      </c>
    </row>
    <row r="71" spans="1:14" ht="29.25" customHeight="1" thickBot="1" x14ac:dyDescent="0.25">
      <c r="A71" s="150"/>
      <c r="B71" s="4" t="s">
        <v>112</v>
      </c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</row>
    <row r="72" spans="1:14" ht="29.25" customHeight="1" thickTop="1" x14ac:dyDescent="0.2">
      <c r="A72" s="150"/>
      <c r="B72" s="15" t="s">
        <v>113</v>
      </c>
      <c r="C72" s="140">
        <v>9.0909090909090912E-2</v>
      </c>
      <c r="D72" s="140">
        <v>0.18181818181818182</v>
      </c>
      <c r="E72" s="140">
        <v>0.125</v>
      </c>
      <c r="F72" s="140">
        <v>0.16666666666666666</v>
      </c>
      <c r="G72" s="140">
        <v>6.25E-2</v>
      </c>
      <c r="H72" s="140">
        <v>0</v>
      </c>
      <c r="I72" s="140">
        <v>0.21428571428571427</v>
      </c>
      <c r="J72" s="140">
        <v>8.3333333333333329E-2</v>
      </c>
      <c r="K72" s="140">
        <v>8.3333333333333329E-2</v>
      </c>
      <c r="L72" s="140">
        <v>0.1111111111111111</v>
      </c>
      <c r="M72" s="140">
        <v>0.1</v>
      </c>
      <c r="N72" s="140">
        <v>0.125</v>
      </c>
    </row>
    <row r="73" spans="1:14" ht="29.25" customHeight="1" thickBot="1" x14ac:dyDescent="0.25">
      <c r="A73" s="150"/>
      <c r="B73" s="4" t="s">
        <v>114</v>
      </c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</row>
    <row r="74" spans="1:14" ht="29.25" customHeight="1" thickTop="1" x14ac:dyDescent="0.2">
      <c r="A74" s="150"/>
      <c r="B74" s="15" t="s">
        <v>115</v>
      </c>
      <c r="C74" s="140">
        <v>0.16</v>
      </c>
      <c r="D74" s="140">
        <v>0.02</v>
      </c>
      <c r="E74" s="140">
        <v>0.04</v>
      </c>
      <c r="F74" s="140">
        <v>0.04</v>
      </c>
      <c r="G74" s="140">
        <v>7.0000000000000007E-2</v>
      </c>
      <c r="H74" s="140">
        <v>7.3170731707317069E-2</v>
      </c>
      <c r="I74" s="140">
        <v>0.36842105263157893</v>
      </c>
      <c r="J74" s="140">
        <v>0.20833333333333334</v>
      </c>
      <c r="K74" s="140">
        <v>8.3333333333333329E-2</v>
      </c>
      <c r="L74" s="140">
        <v>0.24242424242424243</v>
      </c>
      <c r="M74" s="140">
        <v>0.31428571428571428</v>
      </c>
      <c r="N74" s="140">
        <v>0.18518518518518517</v>
      </c>
    </row>
    <row r="75" spans="1:14" ht="29.25" customHeight="1" thickBot="1" x14ac:dyDescent="0.25">
      <c r="A75" s="150"/>
      <c r="B75" s="4" t="s">
        <v>116</v>
      </c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</row>
    <row r="76" spans="1:14" ht="29.25" customHeight="1" thickTop="1" x14ac:dyDescent="0.2">
      <c r="A76" s="150"/>
      <c r="B76" s="15" t="s">
        <v>117</v>
      </c>
      <c r="C76" s="140">
        <v>0.33514986376021799</v>
      </c>
      <c r="D76" s="140">
        <v>0.28189910979228489</v>
      </c>
      <c r="E76" s="140" t="s">
        <v>59</v>
      </c>
      <c r="F76" s="140">
        <v>0.32615384615384613</v>
      </c>
      <c r="G76" s="140">
        <v>0.28695652173913044</v>
      </c>
      <c r="H76" s="140">
        <v>0.41337386018237082</v>
      </c>
      <c r="I76" s="140">
        <v>0.52145214521452143</v>
      </c>
      <c r="J76" s="140">
        <v>0.43408360128617363</v>
      </c>
      <c r="K76" s="140">
        <v>0.43661971830985913</v>
      </c>
      <c r="L76" s="140">
        <v>0.2857142857142857</v>
      </c>
      <c r="M76" s="140">
        <v>0.27586206896551724</v>
      </c>
      <c r="N76" s="140">
        <v>0.20744680851063829</v>
      </c>
    </row>
    <row r="77" spans="1:14" ht="29.25" customHeight="1" thickBot="1" x14ac:dyDescent="0.25">
      <c r="A77" s="150"/>
      <c r="B77" s="4" t="s">
        <v>118</v>
      </c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</row>
    <row r="78" spans="1:14" ht="29.25" customHeight="1" thickTop="1" x14ac:dyDescent="0.2">
      <c r="A78" s="150"/>
      <c r="B78" s="15" t="s">
        <v>119</v>
      </c>
      <c r="C78" s="140" t="s">
        <v>59</v>
      </c>
      <c r="D78" s="140" t="s">
        <v>59</v>
      </c>
      <c r="E78" s="140" t="s">
        <v>59</v>
      </c>
      <c r="F78" s="140" t="s">
        <v>59</v>
      </c>
      <c r="G78" s="140" t="s">
        <v>59</v>
      </c>
      <c r="H78" s="140" t="s">
        <v>59</v>
      </c>
      <c r="I78" s="140" t="s">
        <v>59</v>
      </c>
      <c r="J78" s="140" t="s">
        <v>59</v>
      </c>
      <c r="K78" s="140" t="s">
        <v>59</v>
      </c>
      <c r="L78" s="140" t="s">
        <v>59</v>
      </c>
      <c r="M78" s="140" t="s">
        <v>59</v>
      </c>
      <c r="N78" s="140" t="s">
        <v>59</v>
      </c>
    </row>
    <row r="79" spans="1:14" ht="29.25" customHeight="1" thickBot="1" x14ac:dyDescent="0.25">
      <c r="A79" s="150"/>
      <c r="B79" s="4" t="s">
        <v>120</v>
      </c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</row>
    <row r="80" spans="1:14" ht="29.25" customHeight="1" thickTop="1" x14ac:dyDescent="0.2">
      <c r="A80" s="150"/>
      <c r="B80" s="15" t="s">
        <v>121</v>
      </c>
      <c r="C80" s="140">
        <v>0.7857142857142857</v>
      </c>
      <c r="D80" s="140">
        <v>0.66666666666666663</v>
      </c>
      <c r="E80" s="140">
        <v>0.43478260869565216</v>
      </c>
      <c r="F80" s="140">
        <v>0.4375</v>
      </c>
      <c r="G80" s="140">
        <v>1</v>
      </c>
      <c r="H80" s="140">
        <v>1</v>
      </c>
      <c r="I80" s="140">
        <v>1</v>
      </c>
      <c r="J80" s="140">
        <v>1</v>
      </c>
      <c r="K80" s="140">
        <v>0.88888888888888884</v>
      </c>
      <c r="L80" s="140">
        <v>0.58333333333333337</v>
      </c>
      <c r="M80" s="140">
        <v>1</v>
      </c>
      <c r="N80" s="140">
        <v>1</v>
      </c>
    </row>
    <row r="81" spans="1:14" ht="29.25" customHeight="1" thickBot="1" x14ac:dyDescent="0.25">
      <c r="A81" s="150"/>
      <c r="B81" s="4" t="s">
        <v>122</v>
      </c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</row>
    <row r="82" spans="1:14" ht="29.25" customHeight="1" thickTop="1" x14ac:dyDescent="0.2">
      <c r="A82" s="150"/>
      <c r="B82" s="15" t="s">
        <v>123</v>
      </c>
      <c r="C82" s="140">
        <v>0.90909090909090906</v>
      </c>
      <c r="D82" s="140">
        <v>0.61538461538461542</v>
      </c>
      <c r="E82" s="140">
        <v>0.875</v>
      </c>
      <c r="F82" s="140">
        <v>7.1428571428571425E-2</v>
      </c>
      <c r="G82" s="140">
        <v>0.6428571428571429</v>
      </c>
      <c r="H82" s="140">
        <v>0.45454545454545453</v>
      </c>
      <c r="I82" s="140">
        <v>0.75</v>
      </c>
      <c r="J82" s="140">
        <v>1</v>
      </c>
      <c r="K82" s="140">
        <v>0.8</v>
      </c>
      <c r="L82" s="140">
        <v>0.7</v>
      </c>
      <c r="M82" s="140">
        <v>0.77777777777777779</v>
      </c>
      <c r="N82" s="140">
        <v>0.45454545454545453</v>
      </c>
    </row>
    <row r="83" spans="1:14" ht="29.25" customHeight="1" thickBot="1" x14ac:dyDescent="0.25">
      <c r="A83" s="150"/>
      <c r="B83" s="4" t="s">
        <v>124</v>
      </c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</row>
    <row r="84" spans="1:14" ht="29.25" customHeight="1" thickTop="1" x14ac:dyDescent="0.2">
      <c r="A84" s="150"/>
      <c r="B84" s="15" t="s">
        <v>125</v>
      </c>
      <c r="C84" s="140" t="s">
        <v>59</v>
      </c>
      <c r="D84" s="140">
        <v>0.5</v>
      </c>
      <c r="E84" s="140">
        <v>0.5</v>
      </c>
      <c r="F84" s="140">
        <v>0</v>
      </c>
      <c r="G84" s="140">
        <v>0</v>
      </c>
      <c r="H84" s="140">
        <v>0</v>
      </c>
      <c r="I84" s="140">
        <v>1</v>
      </c>
      <c r="J84" s="140" t="s">
        <v>59</v>
      </c>
      <c r="K84" s="140">
        <v>1</v>
      </c>
      <c r="L84" s="140" t="s">
        <v>59</v>
      </c>
      <c r="M84" s="140">
        <v>0.33333333333333331</v>
      </c>
      <c r="N84" s="140">
        <v>1</v>
      </c>
    </row>
    <row r="85" spans="1:14" ht="29.25" customHeight="1" thickBot="1" x14ac:dyDescent="0.25">
      <c r="A85" s="150"/>
      <c r="B85" s="4" t="s">
        <v>126</v>
      </c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</row>
    <row r="86" spans="1:14" ht="29.25" customHeight="1" thickTop="1" x14ac:dyDescent="0.2">
      <c r="A86" s="150"/>
      <c r="B86" s="15" t="s">
        <v>127</v>
      </c>
      <c r="C86" s="140">
        <v>0.92307692307692313</v>
      </c>
      <c r="D86" s="140">
        <v>0.33333333333333331</v>
      </c>
      <c r="E86" s="140">
        <v>0.5714285714285714</v>
      </c>
      <c r="F86" s="140">
        <v>0.22222222222222221</v>
      </c>
      <c r="G86" s="140">
        <v>0.7142857142857143</v>
      </c>
      <c r="H86" s="140">
        <v>0.33333333333333331</v>
      </c>
      <c r="I86" s="140">
        <v>0.72727272727272729</v>
      </c>
      <c r="J86" s="140">
        <v>0.8</v>
      </c>
      <c r="K86" s="140">
        <v>0.8</v>
      </c>
      <c r="L86" s="140">
        <v>0.58823529411764708</v>
      </c>
      <c r="M86" s="140">
        <v>0.2857142857142857</v>
      </c>
      <c r="N86" s="140">
        <v>0.45454545454545453</v>
      </c>
    </row>
    <row r="87" spans="1:14" ht="29.25" customHeight="1" thickBot="1" x14ac:dyDescent="0.25">
      <c r="A87" s="150"/>
      <c r="B87" s="4" t="s">
        <v>128</v>
      </c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</row>
    <row r="88" spans="1:14" ht="29.25" customHeight="1" thickTop="1" x14ac:dyDescent="0.2">
      <c r="A88" s="150"/>
      <c r="B88" s="15" t="s">
        <v>129</v>
      </c>
      <c r="C88" s="140" t="s">
        <v>59</v>
      </c>
      <c r="D88" s="140">
        <v>1</v>
      </c>
      <c r="E88" s="140">
        <v>1</v>
      </c>
      <c r="F88" s="140">
        <v>0</v>
      </c>
      <c r="G88" s="140">
        <v>0.5</v>
      </c>
      <c r="H88" s="140">
        <v>0</v>
      </c>
      <c r="I88" s="140">
        <v>0</v>
      </c>
      <c r="J88" s="140" t="s">
        <v>59</v>
      </c>
      <c r="K88" s="140">
        <v>1</v>
      </c>
      <c r="L88" s="140" t="s">
        <v>59</v>
      </c>
      <c r="M88" s="140">
        <v>0.75</v>
      </c>
      <c r="N88" s="140" t="s">
        <v>59</v>
      </c>
    </row>
    <row r="89" spans="1:14" ht="29.25" customHeight="1" thickBot="1" x14ac:dyDescent="0.25">
      <c r="A89" s="150"/>
      <c r="B89" s="4" t="s">
        <v>130</v>
      </c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</row>
    <row r="90" spans="1:14" ht="29.25" customHeight="1" thickTop="1" x14ac:dyDescent="0.2">
      <c r="A90" s="150"/>
      <c r="B90" s="15" t="s">
        <v>131</v>
      </c>
      <c r="C90" s="140">
        <v>0.88461538461538458</v>
      </c>
      <c r="D90" s="140">
        <v>0.125</v>
      </c>
      <c r="E90" s="140">
        <v>0.52941176470588236</v>
      </c>
      <c r="F90" s="140">
        <v>0.22222222222222221</v>
      </c>
      <c r="G90" s="140">
        <v>0.33333333333333331</v>
      </c>
      <c r="H90" s="140">
        <v>0.35294117647058826</v>
      </c>
      <c r="I90" s="140">
        <v>0.8</v>
      </c>
      <c r="J90" s="140">
        <v>0.83333333333333337</v>
      </c>
      <c r="K90" s="140">
        <v>0.7407407407407407</v>
      </c>
      <c r="L90" s="140">
        <v>0.41666666666666669</v>
      </c>
      <c r="M90" s="140">
        <v>0.21428571428571427</v>
      </c>
      <c r="N90" s="140">
        <v>0.42307692307692307</v>
      </c>
    </row>
    <row r="91" spans="1:14" ht="29.25" customHeight="1" thickBot="1" x14ac:dyDescent="0.25">
      <c r="A91" s="150"/>
      <c r="B91" s="4" t="s">
        <v>132</v>
      </c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</row>
    <row r="92" spans="1:14" ht="29.25" customHeight="1" thickTop="1" x14ac:dyDescent="0.2">
      <c r="A92" s="150"/>
      <c r="B92" s="15" t="s">
        <v>133</v>
      </c>
      <c r="C92" s="140">
        <v>1</v>
      </c>
      <c r="D92" s="140" t="s">
        <v>59</v>
      </c>
      <c r="E92" s="140">
        <v>1</v>
      </c>
      <c r="F92" s="140" t="s">
        <v>59</v>
      </c>
      <c r="G92" s="140">
        <v>0.5</v>
      </c>
      <c r="H92" s="140">
        <v>1</v>
      </c>
      <c r="I92" s="140">
        <v>1</v>
      </c>
      <c r="J92" s="140" t="s">
        <v>59</v>
      </c>
      <c r="K92" s="140">
        <v>1</v>
      </c>
      <c r="L92" s="140">
        <v>0</v>
      </c>
      <c r="M92" s="140" t="s">
        <v>59</v>
      </c>
      <c r="N92" s="140">
        <v>1</v>
      </c>
    </row>
    <row r="93" spans="1:14" ht="29.25" customHeight="1" thickBot="1" x14ac:dyDescent="0.25">
      <c r="A93" s="150"/>
      <c r="B93" s="4" t="s">
        <v>134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</row>
    <row r="94" spans="1:14" ht="29.25" customHeight="1" thickTop="1" x14ac:dyDescent="0.2">
      <c r="A94" s="150"/>
      <c r="B94" s="15" t="s">
        <v>135</v>
      </c>
      <c r="C94" s="140" t="s">
        <v>59</v>
      </c>
      <c r="D94" s="140" t="s">
        <v>59</v>
      </c>
      <c r="E94" s="140" t="s">
        <v>59</v>
      </c>
      <c r="F94" s="140" t="s">
        <v>59</v>
      </c>
      <c r="G94" s="140" t="s">
        <v>59</v>
      </c>
      <c r="H94" s="140" t="s">
        <v>59</v>
      </c>
      <c r="I94" s="140">
        <v>1</v>
      </c>
      <c r="J94" s="140" t="s">
        <v>59</v>
      </c>
      <c r="K94" s="140" t="s">
        <v>59</v>
      </c>
      <c r="L94" s="140" t="s">
        <v>59</v>
      </c>
      <c r="M94" s="140" t="s">
        <v>59</v>
      </c>
      <c r="N94" s="140" t="s">
        <v>59</v>
      </c>
    </row>
    <row r="95" spans="1:14" ht="29.25" customHeight="1" thickBot="1" x14ac:dyDescent="0.25">
      <c r="A95" s="150"/>
      <c r="B95" s="4" t="s">
        <v>136</v>
      </c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</row>
    <row r="96" spans="1:14" ht="29.25" customHeight="1" thickTop="1" x14ac:dyDescent="0.2">
      <c r="A96" s="150"/>
      <c r="B96" s="15" t="s">
        <v>137</v>
      </c>
      <c r="C96" s="140">
        <v>0.8571428571428571</v>
      </c>
      <c r="D96" s="140">
        <v>1</v>
      </c>
      <c r="E96" s="140">
        <v>1</v>
      </c>
      <c r="F96" s="140">
        <v>0.94736842105263153</v>
      </c>
      <c r="G96" s="140">
        <v>1</v>
      </c>
      <c r="H96" s="140">
        <v>0.625</v>
      </c>
      <c r="I96" s="140">
        <v>1</v>
      </c>
      <c r="J96" s="140">
        <v>0.94444444444444442</v>
      </c>
      <c r="K96" s="140">
        <v>0.93333333333333335</v>
      </c>
      <c r="L96" s="140">
        <v>0.90909090909090906</v>
      </c>
      <c r="M96" s="140">
        <v>0.91666666666666663</v>
      </c>
      <c r="N96" s="140">
        <v>1</v>
      </c>
    </row>
    <row r="97" spans="1:14" ht="29.25" customHeight="1" thickBot="1" x14ac:dyDescent="0.25">
      <c r="A97" s="150"/>
      <c r="B97" s="4" t="s">
        <v>138</v>
      </c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</row>
    <row r="98" spans="1:14" ht="29.25" customHeight="1" thickTop="1" x14ac:dyDescent="0.2">
      <c r="A98" s="150"/>
      <c r="B98" s="15" t="s">
        <v>139</v>
      </c>
      <c r="C98" s="140">
        <v>0.2</v>
      </c>
      <c r="D98" s="140">
        <v>0.52941176470588236</v>
      </c>
      <c r="E98" s="140">
        <v>0.88888888888888884</v>
      </c>
      <c r="F98" s="140">
        <v>0.375</v>
      </c>
      <c r="G98" s="140">
        <v>0.35714285714285715</v>
      </c>
      <c r="H98" s="140">
        <v>0.33333333333333331</v>
      </c>
      <c r="I98" s="140">
        <v>0.72727272727272729</v>
      </c>
      <c r="J98" s="140">
        <v>0.75</v>
      </c>
      <c r="K98" s="140">
        <v>0.5</v>
      </c>
      <c r="L98" s="140">
        <v>0.55555555555555558</v>
      </c>
      <c r="M98" s="140">
        <v>0.23076923076923078</v>
      </c>
      <c r="N98" s="140">
        <v>0.26315789473684209</v>
      </c>
    </row>
    <row r="99" spans="1:14" ht="29.25" customHeight="1" thickBot="1" x14ac:dyDescent="0.25">
      <c r="A99" s="150"/>
      <c r="B99" s="4" t="s">
        <v>140</v>
      </c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</row>
    <row r="100" spans="1:14" ht="29.25" customHeight="1" thickTop="1" x14ac:dyDescent="0.2">
      <c r="A100" s="150"/>
      <c r="B100" s="15" t="s">
        <v>141</v>
      </c>
      <c r="C100" s="140">
        <v>1</v>
      </c>
      <c r="D100" s="140">
        <v>1</v>
      </c>
      <c r="E100" s="140">
        <v>1</v>
      </c>
      <c r="F100" s="140">
        <v>0.8571428571428571</v>
      </c>
      <c r="G100" s="140">
        <v>0.875</v>
      </c>
      <c r="H100" s="140">
        <v>0.8</v>
      </c>
      <c r="I100" s="140">
        <v>1</v>
      </c>
      <c r="J100" s="140">
        <v>1</v>
      </c>
      <c r="K100" s="140">
        <v>1</v>
      </c>
      <c r="L100" s="140">
        <v>0.8</v>
      </c>
      <c r="M100" s="140">
        <v>1</v>
      </c>
      <c r="N100" s="140">
        <v>1</v>
      </c>
    </row>
    <row r="101" spans="1:14" ht="29.25" customHeight="1" thickBot="1" x14ac:dyDescent="0.25">
      <c r="A101" s="150"/>
      <c r="B101" s="4" t="s">
        <v>142</v>
      </c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</row>
    <row r="102" spans="1:14" ht="29.25" customHeight="1" thickTop="1" x14ac:dyDescent="0.2">
      <c r="A102" s="150"/>
      <c r="B102" s="15" t="s">
        <v>143</v>
      </c>
      <c r="C102" s="140">
        <v>1</v>
      </c>
      <c r="D102" s="140" t="s">
        <v>59</v>
      </c>
      <c r="E102" s="140" t="s">
        <v>59</v>
      </c>
      <c r="F102" s="140" t="s">
        <v>59</v>
      </c>
      <c r="G102" s="140" t="s">
        <v>59</v>
      </c>
      <c r="H102" s="140" t="s">
        <v>59</v>
      </c>
      <c r="I102" s="140">
        <v>1</v>
      </c>
      <c r="J102" s="140" t="s">
        <v>59</v>
      </c>
      <c r="K102" s="140">
        <v>0.5</v>
      </c>
      <c r="L102" s="140">
        <v>1</v>
      </c>
      <c r="M102" s="140">
        <v>0</v>
      </c>
      <c r="N102" s="140">
        <v>1</v>
      </c>
    </row>
    <row r="103" spans="1:14" ht="29.25" customHeight="1" thickBot="1" x14ac:dyDescent="0.25">
      <c r="A103" s="150"/>
      <c r="B103" s="4" t="s">
        <v>144</v>
      </c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</row>
    <row r="104" spans="1:14" ht="29.25" customHeight="1" thickTop="1" x14ac:dyDescent="0.2">
      <c r="A104" s="150"/>
      <c r="B104" s="15" t="s">
        <v>145</v>
      </c>
      <c r="C104" s="140">
        <v>0.4642857142857143</v>
      </c>
      <c r="D104" s="140">
        <v>0.35294117647058826</v>
      </c>
      <c r="E104" s="140">
        <v>0.63636363636363635</v>
      </c>
      <c r="F104" s="140">
        <v>0.33333333333333331</v>
      </c>
      <c r="G104" s="140">
        <v>0.45454545454545453</v>
      </c>
      <c r="H104" s="140">
        <v>0.26923076923076922</v>
      </c>
      <c r="I104" s="140">
        <v>0.66666666666666663</v>
      </c>
      <c r="J104" s="140">
        <v>0.88461538461538458</v>
      </c>
      <c r="K104" s="140">
        <v>0.75</v>
      </c>
      <c r="L104" s="140">
        <v>0.32500000000000001</v>
      </c>
      <c r="M104" s="140">
        <v>0.35294117647058826</v>
      </c>
      <c r="N104" s="140">
        <v>0.34693877551020408</v>
      </c>
    </row>
    <row r="105" spans="1:14" ht="29.25" customHeight="1" thickBot="1" x14ac:dyDescent="0.25">
      <c r="A105" s="150"/>
      <c r="B105" s="4" t="s">
        <v>146</v>
      </c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</row>
    <row r="106" spans="1:14" ht="29.25" customHeight="1" thickTop="1" x14ac:dyDescent="0.2">
      <c r="A106" s="150"/>
      <c r="B106" s="15" t="s">
        <v>147</v>
      </c>
      <c r="C106" s="140" t="s">
        <v>59</v>
      </c>
      <c r="D106" s="140">
        <v>1</v>
      </c>
      <c r="E106" s="140">
        <v>1</v>
      </c>
      <c r="F106" s="140">
        <v>1</v>
      </c>
      <c r="G106" s="140">
        <v>1</v>
      </c>
      <c r="H106" s="140" t="s">
        <v>59</v>
      </c>
      <c r="I106" s="140">
        <v>1</v>
      </c>
      <c r="J106" s="140">
        <v>1</v>
      </c>
      <c r="K106" s="140">
        <v>1</v>
      </c>
      <c r="L106" s="140">
        <v>1</v>
      </c>
      <c r="M106" s="140">
        <v>1</v>
      </c>
      <c r="N106" s="140">
        <v>1</v>
      </c>
    </row>
    <row r="107" spans="1:14" ht="29.25" customHeight="1" thickBot="1" x14ac:dyDescent="0.25">
      <c r="A107" s="150"/>
      <c r="B107" s="4" t="s">
        <v>148</v>
      </c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</row>
    <row r="108" spans="1:14" ht="29.25" customHeight="1" thickTop="1" x14ac:dyDescent="0.2">
      <c r="A108" s="150"/>
      <c r="B108" s="15" t="s">
        <v>149</v>
      </c>
      <c r="C108" s="140">
        <v>1</v>
      </c>
      <c r="D108" s="140">
        <v>1</v>
      </c>
      <c r="E108" s="140" t="s">
        <v>59</v>
      </c>
      <c r="F108" s="140">
        <v>1</v>
      </c>
      <c r="G108" s="140" t="s">
        <v>59</v>
      </c>
      <c r="H108" s="140">
        <v>1</v>
      </c>
      <c r="I108" s="140">
        <v>1</v>
      </c>
      <c r="J108" s="140">
        <v>1</v>
      </c>
      <c r="K108" s="140">
        <v>0.5</v>
      </c>
      <c r="L108" s="140" t="s">
        <v>59</v>
      </c>
      <c r="M108" s="140">
        <v>1</v>
      </c>
      <c r="N108" s="140">
        <v>1</v>
      </c>
    </row>
    <row r="109" spans="1:14" ht="29.25" customHeight="1" thickBot="1" x14ac:dyDescent="0.25">
      <c r="A109" s="150"/>
      <c r="B109" s="4" t="s">
        <v>150</v>
      </c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</row>
    <row r="110" spans="1:14" ht="29.25" customHeight="1" thickTop="1" x14ac:dyDescent="0.2">
      <c r="A110" s="150"/>
      <c r="B110" s="15" t="s">
        <v>151</v>
      </c>
      <c r="C110" s="140" t="s">
        <v>59</v>
      </c>
      <c r="D110" s="140" t="s">
        <v>59</v>
      </c>
      <c r="E110" s="140" t="s">
        <v>59</v>
      </c>
      <c r="F110" s="140" t="s">
        <v>59</v>
      </c>
      <c r="G110" s="140" t="s">
        <v>59</v>
      </c>
      <c r="H110" s="140" t="s">
        <v>59</v>
      </c>
      <c r="I110" s="140">
        <v>1</v>
      </c>
      <c r="J110" s="140" t="s">
        <v>59</v>
      </c>
      <c r="K110" s="140">
        <v>1</v>
      </c>
      <c r="L110" s="140" t="s">
        <v>59</v>
      </c>
      <c r="M110" s="140">
        <v>0</v>
      </c>
      <c r="N110" s="140" t="s">
        <v>59</v>
      </c>
    </row>
    <row r="111" spans="1:14" ht="29.25" customHeight="1" thickBot="1" x14ac:dyDescent="0.25">
      <c r="A111" s="150"/>
      <c r="B111" s="4" t="s">
        <v>152</v>
      </c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</row>
    <row r="112" spans="1:14" ht="29.25" customHeight="1" thickTop="1" x14ac:dyDescent="0.2">
      <c r="A112" s="150"/>
      <c r="B112" s="15" t="s">
        <v>153</v>
      </c>
      <c r="C112" s="140">
        <v>1</v>
      </c>
      <c r="D112" s="140">
        <v>1</v>
      </c>
      <c r="E112" s="140">
        <v>0.8571428571428571</v>
      </c>
      <c r="F112" s="140">
        <v>0.375</v>
      </c>
      <c r="G112" s="140">
        <v>1</v>
      </c>
      <c r="H112" s="140">
        <v>1</v>
      </c>
      <c r="I112" s="140">
        <v>1</v>
      </c>
      <c r="J112" s="140">
        <v>1</v>
      </c>
      <c r="K112" s="140">
        <v>1</v>
      </c>
      <c r="L112" s="140">
        <v>1</v>
      </c>
      <c r="M112" s="140">
        <v>1</v>
      </c>
      <c r="N112" s="140">
        <v>1</v>
      </c>
    </row>
    <row r="113" spans="1:14" ht="29.25" customHeight="1" thickBot="1" x14ac:dyDescent="0.25">
      <c r="A113" s="150"/>
      <c r="B113" s="4" t="s">
        <v>154</v>
      </c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</row>
    <row r="114" spans="1:14" ht="29.25" customHeight="1" thickTop="1" x14ac:dyDescent="0.2">
      <c r="A114" s="150"/>
      <c r="B114" s="15" t="s">
        <v>155</v>
      </c>
      <c r="C114" s="140">
        <v>1</v>
      </c>
      <c r="D114" s="140">
        <v>0.66666666666666663</v>
      </c>
      <c r="E114" s="140">
        <v>1</v>
      </c>
      <c r="F114" s="140">
        <v>0.66666666666666663</v>
      </c>
      <c r="G114" s="140">
        <v>0.66666666666666663</v>
      </c>
      <c r="H114" s="140">
        <v>1</v>
      </c>
      <c r="I114" s="140">
        <v>1</v>
      </c>
      <c r="J114" s="140">
        <v>1</v>
      </c>
      <c r="K114" s="140">
        <v>1</v>
      </c>
      <c r="L114" s="140">
        <v>1</v>
      </c>
      <c r="M114" s="140">
        <v>1</v>
      </c>
      <c r="N114" s="140">
        <v>1</v>
      </c>
    </row>
    <row r="115" spans="1:14" ht="29.25" customHeight="1" thickBot="1" x14ac:dyDescent="0.25">
      <c r="A115" s="150"/>
      <c r="B115" s="4" t="s">
        <v>156</v>
      </c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</row>
    <row r="116" spans="1:14" ht="29.25" customHeight="1" thickTop="1" x14ac:dyDescent="0.2">
      <c r="A116" s="150"/>
      <c r="B116" s="15" t="s">
        <v>157</v>
      </c>
      <c r="C116" s="140">
        <v>0.5714285714285714</v>
      </c>
      <c r="D116" s="140">
        <v>0.26470588235294118</v>
      </c>
      <c r="E116" s="140">
        <v>0.63829787234042556</v>
      </c>
      <c r="F116" s="140">
        <v>0.34782608695652173</v>
      </c>
      <c r="G116" s="140">
        <v>0.5</v>
      </c>
      <c r="H116" s="140">
        <v>0.3235294117647059</v>
      </c>
      <c r="I116" s="140">
        <v>0.64864864864864868</v>
      </c>
      <c r="J116" s="140">
        <v>0.90625</v>
      </c>
      <c r="K116" s="140">
        <v>0.71052631578947367</v>
      </c>
      <c r="L116" s="140">
        <v>0.4375</v>
      </c>
      <c r="M116" s="140">
        <v>0.28888888888888886</v>
      </c>
      <c r="N116" s="140">
        <v>0.33333333333333331</v>
      </c>
    </row>
    <row r="117" spans="1:14" ht="29.25" customHeight="1" thickBot="1" x14ac:dyDescent="0.25">
      <c r="A117" s="150"/>
      <c r="B117" s="4" t="s">
        <v>158</v>
      </c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</row>
    <row r="118" spans="1:14" ht="29.25" customHeight="1" thickTop="1" x14ac:dyDescent="0.2">
      <c r="A118" s="150"/>
      <c r="B118" s="15" t="s">
        <v>159</v>
      </c>
      <c r="C118" s="140">
        <v>0.48275862068965519</v>
      </c>
      <c r="D118" s="140">
        <v>0.30303030303030304</v>
      </c>
      <c r="E118" s="140">
        <v>0.28846153846153844</v>
      </c>
      <c r="F118" s="140">
        <v>0.3125</v>
      </c>
      <c r="G118" s="140">
        <v>0.33333333333333331</v>
      </c>
      <c r="H118" s="140">
        <v>0.70833333333333337</v>
      </c>
      <c r="I118" s="140">
        <v>0.53846153846153844</v>
      </c>
      <c r="J118" s="140">
        <v>0.41666666666666669</v>
      </c>
      <c r="K118" s="140">
        <v>0.63636363636363635</v>
      </c>
      <c r="L118" s="140">
        <v>0.8125</v>
      </c>
      <c r="M118" s="140">
        <v>1</v>
      </c>
      <c r="N118" s="140">
        <v>0.7407407407407407</v>
      </c>
    </row>
    <row r="119" spans="1:14" ht="29.25" customHeight="1" thickBot="1" x14ac:dyDescent="0.25">
      <c r="A119" s="151"/>
      <c r="B119" s="6" t="s">
        <v>160</v>
      </c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</row>
    <row r="120" spans="1:14" ht="29.25" customHeight="1" thickTop="1" x14ac:dyDescent="0.2">
      <c r="A120" s="149" t="s">
        <v>161</v>
      </c>
      <c r="B120" s="2" t="s">
        <v>48</v>
      </c>
      <c r="C120" s="140">
        <v>1</v>
      </c>
      <c r="D120" s="140">
        <v>1</v>
      </c>
      <c r="E120" s="140">
        <v>1</v>
      </c>
      <c r="F120" s="140">
        <v>1</v>
      </c>
      <c r="G120" s="140">
        <v>1</v>
      </c>
      <c r="H120" s="140">
        <v>1</v>
      </c>
      <c r="I120" s="140">
        <v>1</v>
      </c>
      <c r="J120" s="140">
        <v>1</v>
      </c>
      <c r="K120" s="140">
        <v>1</v>
      </c>
      <c r="L120" s="140">
        <v>1</v>
      </c>
      <c r="M120" s="140">
        <v>1</v>
      </c>
      <c r="N120" s="140">
        <v>1</v>
      </c>
    </row>
    <row r="121" spans="1:14" ht="29.25" customHeight="1" thickBot="1" x14ac:dyDescent="0.25">
      <c r="A121" s="150"/>
      <c r="B121" s="4" t="s">
        <v>49</v>
      </c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</row>
    <row r="122" spans="1:14" ht="29.25" customHeight="1" thickTop="1" x14ac:dyDescent="0.2">
      <c r="A122" s="150"/>
      <c r="B122" s="2" t="s">
        <v>50</v>
      </c>
      <c r="C122" s="140">
        <v>0.43</v>
      </c>
      <c r="D122" s="140">
        <v>0.44</v>
      </c>
      <c r="E122" s="140">
        <v>0.46</v>
      </c>
      <c r="F122" s="140">
        <v>0.22</v>
      </c>
      <c r="G122" s="140">
        <v>0.43</v>
      </c>
      <c r="H122" s="140">
        <v>0.7</v>
      </c>
      <c r="I122" s="140">
        <v>0.8</v>
      </c>
      <c r="J122" s="140">
        <v>0.625</v>
      </c>
      <c r="K122" s="140">
        <v>0.55555555555555558</v>
      </c>
      <c r="L122" s="140">
        <v>0.3</v>
      </c>
      <c r="M122" s="140">
        <v>0.66666666666666663</v>
      </c>
      <c r="N122" s="140">
        <v>0.5</v>
      </c>
    </row>
    <row r="123" spans="1:14" ht="29.25" customHeight="1" thickBot="1" x14ac:dyDescent="0.25">
      <c r="A123" s="150"/>
      <c r="B123" s="4" t="s">
        <v>51</v>
      </c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</row>
    <row r="124" spans="1:14" ht="29.25" customHeight="1" thickTop="1" x14ac:dyDescent="0.2">
      <c r="A124" s="150"/>
      <c r="B124" s="2" t="s">
        <v>52</v>
      </c>
      <c r="C124" s="140">
        <v>0.38</v>
      </c>
      <c r="D124" s="140">
        <v>0.35</v>
      </c>
      <c r="E124" s="140">
        <v>0.32</v>
      </c>
      <c r="F124" s="140">
        <v>0.24</v>
      </c>
      <c r="G124" s="140">
        <v>0.69</v>
      </c>
      <c r="H124" s="140">
        <v>0.72</v>
      </c>
      <c r="I124" s="140">
        <v>0.72727272727272729</v>
      </c>
      <c r="J124" s="140">
        <v>0.66666666666666663</v>
      </c>
      <c r="K124" s="140">
        <v>0.88235294117647056</v>
      </c>
      <c r="L124" s="140">
        <v>0.86363636363636365</v>
      </c>
      <c r="M124" s="140">
        <v>0.75862068965517238</v>
      </c>
      <c r="N124" s="140">
        <v>0.5</v>
      </c>
    </row>
    <row r="125" spans="1:14" ht="29.25" customHeight="1" thickBot="1" x14ac:dyDescent="0.25">
      <c r="A125" s="150"/>
      <c r="B125" s="4" t="s">
        <v>53</v>
      </c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</row>
    <row r="126" spans="1:14" ht="23.25" customHeight="1" thickTop="1" x14ac:dyDescent="0.2">
      <c r="A126" s="150"/>
      <c r="B126" s="15" t="s">
        <v>56</v>
      </c>
      <c r="C126" s="140">
        <v>0.82905982905982911</v>
      </c>
      <c r="D126" s="140">
        <v>0.94776119402985071</v>
      </c>
      <c r="E126" s="140">
        <v>0.76973684210526316</v>
      </c>
      <c r="F126" s="140">
        <v>0.38461538461538464</v>
      </c>
      <c r="G126" s="140">
        <v>0.38129496402877699</v>
      </c>
      <c r="H126" s="140">
        <v>0.42028985507246375</v>
      </c>
      <c r="I126" s="140">
        <v>0.44715447154471544</v>
      </c>
      <c r="J126" s="140">
        <v>0.66165413533834583</v>
      </c>
      <c r="K126" s="140">
        <v>0.38461538461538464</v>
      </c>
      <c r="L126" s="140">
        <v>0.44360902255639095</v>
      </c>
      <c r="M126" s="140">
        <v>0.32926829268292684</v>
      </c>
      <c r="N126" s="140">
        <v>0.37795275590551181</v>
      </c>
    </row>
    <row r="127" spans="1:14" ht="23.25" customHeight="1" thickBot="1" x14ac:dyDescent="0.25">
      <c r="A127" s="150"/>
      <c r="B127" s="4" t="s">
        <v>57</v>
      </c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</row>
    <row r="128" spans="1:14" ht="29.25" customHeight="1" thickTop="1" x14ac:dyDescent="0.2">
      <c r="A128" s="150"/>
      <c r="B128" s="15" t="s">
        <v>58</v>
      </c>
      <c r="C128" s="140" t="s">
        <v>59</v>
      </c>
      <c r="D128" s="140" t="s">
        <v>59</v>
      </c>
      <c r="E128" s="140" t="s">
        <v>59</v>
      </c>
      <c r="F128" s="140" t="s">
        <v>59</v>
      </c>
      <c r="G128" s="140" t="s">
        <v>59</v>
      </c>
      <c r="H128" s="140" t="s">
        <v>59</v>
      </c>
      <c r="I128" s="140" t="s">
        <v>59</v>
      </c>
      <c r="J128" s="140" t="s">
        <v>59</v>
      </c>
      <c r="K128" s="140" t="s">
        <v>59</v>
      </c>
      <c r="L128" s="140" t="s">
        <v>59</v>
      </c>
      <c r="M128" s="140" t="s">
        <v>59</v>
      </c>
      <c r="N128" s="140" t="s">
        <v>59</v>
      </c>
    </row>
    <row r="129" spans="1:14" ht="29.25" customHeight="1" thickBot="1" x14ac:dyDescent="0.25">
      <c r="A129" s="150"/>
      <c r="B129" s="4" t="s">
        <v>60</v>
      </c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</row>
    <row r="130" spans="1:14" ht="29.25" customHeight="1" thickTop="1" x14ac:dyDescent="0.2">
      <c r="A130" s="150"/>
      <c r="B130" s="13" t="s">
        <v>54</v>
      </c>
      <c r="C130" s="140">
        <v>0.55913978494623651</v>
      </c>
      <c r="D130" s="140">
        <v>0.79670329670329665</v>
      </c>
      <c r="E130" s="140">
        <v>0.44</v>
      </c>
      <c r="F130" s="140">
        <v>0.45106382978723403</v>
      </c>
      <c r="G130" s="140">
        <v>0.77777777777777779</v>
      </c>
      <c r="H130" s="140">
        <v>0.78504672897196259</v>
      </c>
      <c r="I130" s="140">
        <v>0.8820224719101124</v>
      </c>
      <c r="J130" s="140">
        <v>0.81347150259067358</v>
      </c>
      <c r="K130" s="140">
        <v>0.89696969696969697</v>
      </c>
      <c r="L130" s="140">
        <v>0.73636363636363633</v>
      </c>
      <c r="M130" s="140">
        <v>0.49659863945578231</v>
      </c>
      <c r="N130" s="140">
        <v>0.74468085106382975</v>
      </c>
    </row>
    <row r="131" spans="1:14" ht="29.25" customHeight="1" thickBot="1" x14ac:dyDescent="0.25">
      <c r="A131" s="150"/>
      <c r="B131" s="14" t="s">
        <v>55</v>
      </c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</row>
    <row r="132" spans="1:14" ht="30" customHeight="1" thickTop="1" x14ac:dyDescent="0.2">
      <c r="A132" s="150"/>
      <c r="B132" s="15" t="s">
        <v>61</v>
      </c>
      <c r="C132" s="140">
        <v>0.91304347826086951</v>
      </c>
      <c r="D132" s="140">
        <v>0.85185185185185186</v>
      </c>
      <c r="E132" s="140">
        <v>0.88888888888888884</v>
      </c>
      <c r="F132" s="140">
        <v>0.78947368421052633</v>
      </c>
      <c r="G132" s="140">
        <v>0.88461538461538458</v>
      </c>
      <c r="H132" s="140">
        <v>1</v>
      </c>
      <c r="I132" s="140">
        <v>0.91666666666666663</v>
      </c>
      <c r="J132" s="140">
        <v>1</v>
      </c>
      <c r="K132" s="140">
        <v>1</v>
      </c>
      <c r="L132" s="140">
        <v>0.91666666666666663</v>
      </c>
      <c r="M132" s="140">
        <v>0.8</v>
      </c>
      <c r="N132" s="140">
        <v>1</v>
      </c>
    </row>
    <row r="133" spans="1:14" ht="30" customHeight="1" thickBot="1" x14ac:dyDescent="0.25">
      <c r="A133" s="150"/>
      <c r="B133" s="4" t="s">
        <v>62</v>
      </c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</row>
    <row r="134" spans="1:14" ht="34.5" customHeight="1" thickTop="1" x14ac:dyDescent="0.2">
      <c r="A134" s="150"/>
      <c r="B134" s="15" t="s">
        <v>63</v>
      </c>
      <c r="C134" s="140">
        <v>1</v>
      </c>
      <c r="D134" s="140">
        <v>0.875</v>
      </c>
      <c r="E134" s="140">
        <v>0.72727272727272729</v>
      </c>
      <c r="F134" s="140">
        <v>0.73333333333333328</v>
      </c>
      <c r="G134" s="140">
        <v>0.69565217391304346</v>
      </c>
      <c r="H134" s="140">
        <v>0.69230769230769229</v>
      </c>
      <c r="I134" s="140">
        <v>0.7142857142857143</v>
      </c>
      <c r="J134" s="140">
        <v>0.77272727272727271</v>
      </c>
      <c r="K134" s="140">
        <v>0.73333333333333328</v>
      </c>
      <c r="L134" s="140">
        <v>0.83333333333333337</v>
      </c>
      <c r="M134" s="140">
        <v>0.55555555555555558</v>
      </c>
      <c r="N134" s="140">
        <v>0.81818181818181823</v>
      </c>
    </row>
    <row r="135" spans="1:14" ht="34.5" customHeight="1" thickBot="1" x14ac:dyDescent="0.25">
      <c r="A135" s="150"/>
      <c r="B135" s="4" t="s">
        <v>64</v>
      </c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</row>
    <row r="136" spans="1:14" ht="53.25" customHeight="1" thickTop="1" x14ac:dyDescent="0.2">
      <c r="A136" s="150"/>
      <c r="B136" s="15" t="s">
        <v>65</v>
      </c>
      <c r="C136" s="140">
        <v>0.9107142857142857</v>
      </c>
      <c r="D136" s="140">
        <v>0.80645161290322576</v>
      </c>
      <c r="E136" s="140">
        <v>0.87671232876712324</v>
      </c>
      <c r="F136" s="140">
        <v>0.80392156862745101</v>
      </c>
      <c r="G136" s="140">
        <v>0.76315789473684215</v>
      </c>
      <c r="H136" s="140">
        <v>0.86792452830188682</v>
      </c>
      <c r="I136" s="140">
        <v>0.875</v>
      </c>
      <c r="J136" s="140">
        <v>0.81159420289855078</v>
      </c>
      <c r="K136" s="140">
        <v>0.85882352941176465</v>
      </c>
      <c r="L136" s="140">
        <v>0.89610389610389607</v>
      </c>
      <c r="M136" s="140">
        <v>0.80281690140845074</v>
      </c>
      <c r="N136" s="140">
        <v>0.88311688311688308</v>
      </c>
    </row>
    <row r="137" spans="1:14" ht="53.25" customHeight="1" thickBot="1" x14ac:dyDescent="0.25">
      <c r="A137" s="150"/>
      <c r="B137" s="4" t="s">
        <v>66</v>
      </c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</row>
    <row r="138" spans="1:14" ht="29.25" customHeight="1" thickTop="1" x14ac:dyDescent="0.2">
      <c r="A138" s="150"/>
      <c r="B138" s="15" t="s">
        <v>67</v>
      </c>
      <c r="C138" s="140">
        <v>1</v>
      </c>
      <c r="D138" s="140">
        <v>0.98058252427184467</v>
      </c>
      <c r="E138" s="140">
        <v>0.93827160493827155</v>
      </c>
      <c r="F138" s="140">
        <v>0.88372093023255816</v>
      </c>
      <c r="G138" s="140">
        <v>0.88590604026845643</v>
      </c>
      <c r="H138" s="140">
        <v>0.92500000000000004</v>
      </c>
      <c r="I138" s="140">
        <v>0.89380530973451322</v>
      </c>
      <c r="J138" s="140">
        <v>0.7567567567567568</v>
      </c>
      <c r="K138" s="140">
        <v>0.82738095238095233</v>
      </c>
      <c r="L138" s="140">
        <v>0.85624999999999996</v>
      </c>
      <c r="M138" s="140">
        <v>0.72222222222222221</v>
      </c>
      <c r="N138" s="140">
        <v>0.90090090090090091</v>
      </c>
    </row>
    <row r="139" spans="1:14" ht="29.25" customHeight="1" thickBot="1" x14ac:dyDescent="0.25">
      <c r="A139" s="150"/>
      <c r="B139" s="4" t="s">
        <v>68</v>
      </c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</row>
    <row r="140" spans="1:14" ht="44.25" customHeight="1" thickTop="1" x14ac:dyDescent="0.2">
      <c r="A140" s="150"/>
      <c r="B140" s="15" t="s">
        <v>69</v>
      </c>
      <c r="C140" s="140">
        <v>1</v>
      </c>
      <c r="D140" s="140">
        <v>1</v>
      </c>
      <c r="E140" s="140">
        <v>0.7142857142857143</v>
      </c>
      <c r="F140" s="140">
        <v>0.7</v>
      </c>
      <c r="G140" s="140">
        <v>0.33333333333333331</v>
      </c>
      <c r="H140" s="140">
        <v>0.84615384615384615</v>
      </c>
      <c r="I140" s="140">
        <v>0.875</v>
      </c>
      <c r="J140" s="140">
        <v>0.81818181818181823</v>
      </c>
      <c r="K140" s="140">
        <v>0.83333333333333337</v>
      </c>
      <c r="L140" s="140">
        <v>0.72727272727272729</v>
      </c>
      <c r="M140" s="140">
        <v>0.33333333333333331</v>
      </c>
      <c r="N140" s="140">
        <v>0.8</v>
      </c>
    </row>
    <row r="141" spans="1:14" ht="44.25" customHeight="1" thickBot="1" x14ac:dyDescent="0.25">
      <c r="A141" s="150"/>
      <c r="B141" s="4" t="s">
        <v>70</v>
      </c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</row>
    <row r="142" spans="1:14" ht="29.25" customHeight="1" thickTop="1" x14ac:dyDescent="0.2">
      <c r="A142" s="150"/>
      <c r="B142" s="15" t="s">
        <v>71</v>
      </c>
      <c r="C142" s="140">
        <v>1</v>
      </c>
      <c r="D142" s="140">
        <v>1</v>
      </c>
      <c r="E142" s="140" t="s">
        <v>59</v>
      </c>
      <c r="F142" s="140">
        <v>0</v>
      </c>
      <c r="G142" s="140">
        <v>0</v>
      </c>
      <c r="H142" s="140">
        <v>0.33333333333333331</v>
      </c>
      <c r="I142" s="140" t="s">
        <v>59</v>
      </c>
      <c r="J142" s="140">
        <v>0</v>
      </c>
      <c r="K142" s="140">
        <v>1</v>
      </c>
      <c r="L142" s="140">
        <v>0.66666666666666663</v>
      </c>
      <c r="M142" s="140" t="s">
        <v>59</v>
      </c>
      <c r="N142" s="140" t="s">
        <v>59</v>
      </c>
    </row>
    <row r="143" spans="1:14" ht="29.25" customHeight="1" thickBot="1" x14ac:dyDescent="0.25">
      <c r="A143" s="150"/>
      <c r="B143" s="4" t="s">
        <v>72</v>
      </c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</row>
    <row r="144" spans="1:14" ht="29.25" customHeight="1" thickTop="1" x14ac:dyDescent="0.2">
      <c r="A144" s="150"/>
      <c r="B144" s="15" t="s">
        <v>73</v>
      </c>
      <c r="C144" s="140">
        <v>1</v>
      </c>
      <c r="D144" s="140">
        <v>1</v>
      </c>
      <c r="E144" s="140">
        <v>1</v>
      </c>
      <c r="F144" s="140">
        <v>0.78</v>
      </c>
      <c r="G144" s="140">
        <v>0.75</v>
      </c>
      <c r="H144" s="140">
        <v>1</v>
      </c>
      <c r="I144" s="140">
        <v>0.75</v>
      </c>
      <c r="J144" s="140">
        <v>1</v>
      </c>
      <c r="K144" s="140">
        <v>1</v>
      </c>
      <c r="L144" s="140">
        <v>1</v>
      </c>
      <c r="M144" s="140">
        <v>1</v>
      </c>
      <c r="N144" s="140">
        <v>1</v>
      </c>
    </row>
    <row r="145" spans="1:14" ht="29.25" customHeight="1" thickBot="1" x14ac:dyDescent="0.25">
      <c r="A145" s="150"/>
      <c r="B145" s="4" t="s">
        <v>74</v>
      </c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</row>
    <row r="146" spans="1:14" ht="29.25" customHeight="1" thickTop="1" x14ac:dyDescent="0.2">
      <c r="A146" s="150"/>
      <c r="B146" s="15" t="s">
        <v>162</v>
      </c>
      <c r="C146" s="140">
        <v>1</v>
      </c>
      <c r="D146" s="140">
        <v>1</v>
      </c>
      <c r="E146" s="140">
        <v>1</v>
      </c>
      <c r="F146" s="140">
        <v>0</v>
      </c>
      <c r="G146" s="140">
        <v>1</v>
      </c>
      <c r="H146" s="140">
        <v>1</v>
      </c>
      <c r="I146" s="140" t="s">
        <v>59</v>
      </c>
      <c r="J146" s="140" t="s">
        <v>59</v>
      </c>
      <c r="K146" s="140" t="s">
        <v>59</v>
      </c>
      <c r="L146" s="140" t="s">
        <v>59</v>
      </c>
      <c r="M146" s="140" t="s">
        <v>59</v>
      </c>
      <c r="N146" s="140" t="s">
        <v>59</v>
      </c>
    </row>
    <row r="147" spans="1:14" ht="29.25" customHeight="1" thickBot="1" x14ac:dyDescent="0.25">
      <c r="A147" s="150"/>
      <c r="B147" s="4" t="s">
        <v>163</v>
      </c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</row>
    <row r="148" spans="1:14" ht="29.25" customHeight="1" thickTop="1" x14ac:dyDescent="0.2">
      <c r="A148" s="150"/>
      <c r="B148" s="15" t="s">
        <v>75</v>
      </c>
      <c r="C148" s="140">
        <v>1</v>
      </c>
      <c r="D148" s="140">
        <v>1</v>
      </c>
      <c r="E148" s="140">
        <v>1</v>
      </c>
      <c r="F148" s="140">
        <v>0.66666666666666663</v>
      </c>
      <c r="G148" s="140">
        <v>0.6</v>
      </c>
      <c r="H148" s="140">
        <v>1</v>
      </c>
      <c r="I148" s="140">
        <v>0.66666666666666663</v>
      </c>
      <c r="J148" s="140">
        <v>0.33333333333333331</v>
      </c>
      <c r="K148" s="140">
        <v>0.14285714285714285</v>
      </c>
      <c r="L148" s="140">
        <v>1</v>
      </c>
      <c r="M148" s="140">
        <v>0.83333333333333337</v>
      </c>
      <c r="N148" s="140">
        <v>0.2857142857142857</v>
      </c>
    </row>
    <row r="149" spans="1:14" ht="29.25" customHeight="1" thickBot="1" x14ac:dyDescent="0.25">
      <c r="A149" s="150"/>
      <c r="B149" s="4" t="s">
        <v>76</v>
      </c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</row>
    <row r="150" spans="1:14" ht="29.25" customHeight="1" thickTop="1" x14ac:dyDescent="0.2">
      <c r="A150" s="150"/>
      <c r="B150" s="17" t="s">
        <v>164</v>
      </c>
      <c r="C150" s="140">
        <v>0.2982456140350877</v>
      </c>
      <c r="D150" s="140">
        <v>0.36</v>
      </c>
      <c r="E150" s="140">
        <v>0.1891891891891892</v>
      </c>
      <c r="F150" s="140">
        <v>0.27710843373493976</v>
      </c>
      <c r="G150" s="140">
        <v>0.41891891891891891</v>
      </c>
      <c r="H150" s="140">
        <v>0.48275862068965519</v>
      </c>
      <c r="I150" s="140">
        <v>0.59375</v>
      </c>
      <c r="J150" s="140">
        <v>0.43902439024390244</v>
      </c>
      <c r="K150" s="140">
        <v>0.52083333333333337</v>
      </c>
      <c r="L150" s="140">
        <v>0.35714285714285715</v>
      </c>
      <c r="M150" s="140">
        <v>0.48148148148148145</v>
      </c>
      <c r="N150" s="140">
        <v>0.46808510638297873</v>
      </c>
    </row>
    <row r="151" spans="1:14" ht="29.25" customHeight="1" thickBot="1" x14ac:dyDescent="0.25">
      <c r="A151" s="150"/>
      <c r="B151" s="14" t="s">
        <v>165</v>
      </c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</row>
    <row r="152" spans="1:14" ht="29.25" customHeight="1" thickTop="1" x14ac:dyDescent="0.2">
      <c r="A152" s="150"/>
      <c r="B152" s="15" t="s">
        <v>77</v>
      </c>
      <c r="C152" s="140">
        <v>0.98113207547169812</v>
      </c>
      <c r="D152" s="140">
        <v>1</v>
      </c>
      <c r="E152" s="140">
        <v>0.98550724637681164</v>
      </c>
      <c r="F152" s="140">
        <v>1</v>
      </c>
      <c r="G152" s="140">
        <v>1</v>
      </c>
      <c r="H152" s="140">
        <v>1</v>
      </c>
      <c r="I152" s="140">
        <v>1</v>
      </c>
      <c r="J152" s="140">
        <v>1</v>
      </c>
      <c r="K152" s="140">
        <v>1</v>
      </c>
      <c r="L152" s="140">
        <v>1</v>
      </c>
      <c r="M152" s="140">
        <v>0.97959183673469385</v>
      </c>
      <c r="N152" s="140">
        <v>0.96</v>
      </c>
    </row>
    <row r="153" spans="1:14" ht="29.25" customHeight="1" thickBot="1" x14ac:dyDescent="0.25">
      <c r="A153" s="150"/>
      <c r="B153" s="4" t="s">
        <v>78</v>
      </c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</row>
    <row r="154" spans="1:14" ht="29.25" customHeight="1" thickTop="1" x14ac:dyDescent="0.2">
      <c r="A154" s="150"/>
      <c r="B154" s="15" t="s">
        <v>79</v>
      </c>
      <c r="C154" s="140">
        <v>1</v>
      </c>
      <c r="D154" s="140">
        <v>1</v>
      </c>
      <c r="E154" s="140">
        <v>1</v>
      </c>
      <c r="F154" s="140">
        <v>0.98305084745762716</v>
      </c>
      <c r="G154" s="140">
        <v>1</v>
      </c>
      <c r="H154" s="140">
        <v>1</v>
      </c>
      <c r="I154" s="140">
        <v>1</v>
      </c>
      <c r="J154" s="140">
        <v>1</v>
      </c>
      <c r="K154" s="140">
        <v>1</v>
      </c>
      <c r="L154" s="140">
        <v>1</v>
      </c>
      <c r="M154" s="140">
        <v>0.98648648648648651</v>
      </c>
      <c r="N154" s="140">
        <v>1</v>
      </c>
    </row>
    <row r="155" spans="1:14" ht="29.25" customHeight="1" thickBot="1" x14ac:dyDescent="0.25">
      <c r="A155" s="150"/>
      <c r="B155" s="4" t="s">
        <v>80</v>
      </c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</row>
    <row r="156" spans="1:14" ht="29.25" customHeight="1" thickTop="1" x14ac:dyDescent="0.2">
      <c r="A156" s="150"/>
      <c r="B156" s="15" t="s">
        <v>81</v>
      </c>
      <c r="C156" s="140">
        <v>0.16</v>
      </c>
      <c r="D156" s="140">
        <v>0.17</v>
      </c>
      <c r="E156" s="140">
        <v>0.14000000000000001</v>
      </c>
      <c r="F156" s="140">
        <v>0.43</v>
      </c>
      <c r="G156" s="140">
        <v>0.11</v>
      </c>
      <c r="H156" s="140">
        <v>0</v>
      </c>
      <c r="I156" s="140">
        <v>0</v>
      </c>
      <c r="J156" s="140">
        <v>0.2608695652173913</v>
      </c>
      <c r="K156" s="140">
        <v>0.30769230769230771</v>
      </c>
      <c r="L156" s="140">
        <v>0.32</v>
      </c>
      <c r="M156" s="140">
        <v>0.37037037037037035</v>
      </c>
      <c r="N156" s="140">
        <v>0.2</v>
      </c>
    </row>
    <row r="157" spans="1:14" ht="29.25" customHeight="1" thickBot="1" x14ac:dyDescent="0.25">
      <c r="A157" s="150"/>
      <c r="B157" s="4" t="s">
        <v>82</v>
      </c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</row>
    <row r="158" spans="1:14" ht="29.25" customHeight="1" thickTop="1" x14ac:dyDescent="0.2">
      <c r="A158" s="150"/>
      <c r="B158" s="15" t="s">
        <v>83</v>
      </c>
      <c r="C158" s="140">
        <v>0.74</v>
      </c>
      <c r="D158" s="140">
        <v>0.83</v>
      </c>
      <c r="E158" s="140">
        <v>0.71</v>
      </c>
      <c r="F158" s="140">
        <v>0.76</v>
      </c>
      <c r="G158" s="140">
        <v>0.69</v>
      </c>
      <c r="H158" s="140">
        <v>0.68</v>
      </c>
      <c r="I158" s="140">
        <v>0.7857142857142857</v>
      </c>
      <c r="J158" s="140">
        <v>0.68571428571428572</v>
      </c>
      <c r="K158" s="140">
        <v>0.81481481481481477</v>
      </c>
      <c r="L158" s="140">
        <v>0.67741935483870963</v>
      </c>
      <c r="M158" s="140">
        <v>0.71794871794871795</v>
      </c>
      <c r="N158" s="140">
        <v>0.78787878787878785</v>
      </c>
    </row>
    <row r="159" spans="1:14" ht="29.25" customHeight="1" thickBot="1" x14ac:dyDescent="0.25">
      <c r="A159" s="150"/>
      <c r="B159" s="4" t="s">
        <v>84</v>
      </c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</row>
    <row r="160" spans="1:14" ht="29.25" customHeight="1" thickTop="1" x14ac:dyDescent="0.2">
      <c r="A160" s="150"/>
      <c r="B160" s="15" t="s">
        <v>85</v>
      </c>
      <c r="C160" s="140">
        <v>1</v>
      </c>
      <c r="D160" s="140" t="s">
        <v>59</v>
      </c>
      <c r="E160" s="140" t="s">
        <v>59</v>
      </c>
      <c r="F160" s="140" t="s">
        <v>59</v>
      </c>
      <c r="G160" s="140" t="s">
        <v>59</v>
      </c>
      <c r="H160" s="140">
        <v>0</v>
      </c>
      <c r="I160" s="140" t="s">
        <v>59</v>
      </c>
      <c r="J160" s="140" t="s">
        <v>59</v>
      </c>
      <c r="K160" s="140" t="s">
        <v>59</v>
      </c>
      <c r="L160" s="140" t="s">
        <v>59</v>
      </c>
      <c r="M160" s="140" t="s">
        <v>59</v>
      </c>
      <c r="N160" s="140" t="s">
        <v>59</v>
      </c>
    </row>
    <row r="161" spans="1:14" ht="29.25" customHeight="1" thickBot="1" x14ac:dyDescent="0.25">
      <c r="A161" s="150"/>
      <c r="B161" s="4" t="s">
        <v>86</v>
      </c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</row>
    <row r="162" spans="1:14" ht="29.25" customHeight="1" thickTop="1" x14ac:dyDescent="0.2">
      <c r="A162" s="150"/>
      <c r="B162" s="15" t="s">
        <v>87</v>
      </c>
      <c r="C162" s="140" t="s">
        <v>59</v>
      </c>
      <c r="D162" s="140" t="s">
        <v>59</v>
      </c>
      <c r="E162" s="140" t="s">
        <v>59</v>
      </c>
      <c r="F162" s="140" t="s">
        <v>59</v>
      </c>
      <c r="G162" s="140" t="s">
        <v>59</v>
      </c>
      <c r="H162" s="140" t="s">
        <v>59</v>
      </c>
      <c r="I162" s="140" t="s">
        <v>59</v>
      </c>
      <c r="J162" s="140" t="s">
        <v>59</v>
      </c>
      <c r="K162" s="140" t="s">
        <v>59</v>
      </c>
      <c r="L162" s="140" t="s">
        <v>59</v>
      </c>
      <c r="M162" s="140" t="s">
        <v>59</v>
      </c>
      <c r="N162" s="140" t="s">
        <v>59</v>
      </c>
    </row>
    <row r="163" spans="1:14" ht="29.25" customHeight="1" thickBot="1" x14ac:dyDescent="0.25">
      <c r="A163" s="150"/>
      <c r="B163" s="4" t="s">
        <v>88</v>
      </c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</row>
    <row r="164" spans="1:14" ht="29.25" customHeight="1" thickTop="1" x14ac:dyDescent="0.2">
      <c r="A164" s="150"/>
      <c r="B164" s="15" t="s">
        <v>89</v>
      </c>
      <c r="C164" s="140" t="s">
        <v>59</v>
      </c>
      <c r="D164" s="140" t="s">
        <v>59</v>
      </c>
      <c r="E164" s="140" t="s">
        <v>59</v>
      </c>
      <c r="F164" s="140" t="s">
        <v>59</v>
      </c>
      <c r="G164" s="140" t="s">
        <v>59</v>
      </c>
      <c r="H164" s="140" t="s">
        <v>59</v>
      </c>
      <c r="I164" s="140" t="s">
        <v>59</v>
      </c>
      <c r="J164" s="140" t="s">
        <v>59</v>
      </c>
      <c r="K164" s="140" t="s">
        <v>59</v>
      </c>
      <c r="L164" s="140" t="s">
        <v>59</v>
      </c>
      <c r="M164" s="140" t="s">
        <v>59</v>
      </c>
      <c r="N164" s="140" t="s">
        <v>59</v>
      </c>
    </row>
    <row r="165" spans="1:14" ht="29.25" customHeight="1" thickBot="1" x14ac:dyDescent="0.25">
      <c r="A165" s="150"/>
      <c r="B165" s="4" t="s">
        <v>90</v>
      </c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</row>
    <row r="166" spans="1:14" ht="29.25" customHeight="1" thickTop="1" x14ac:dyDescent="0.2">
      <c r="A166" s="150"/>
      <c r="B166" s="15" t="s">
        <v>91</v>
      </c>
      <c r="C166" s="140">
        <v>1</v>
      </c>
      <c r="D166" s="140">
        <v>1</v>
      </c>
      <c r="E166" s="140">
        <v>1</v>
      </c>
      <c r="F166" s="140">
        <v>1</v>
      </c>
      <c r="G166" s="140">
        <v>1</v>
      </c>
      <c r="H166" s="140">
        <v>1</v>
      </c>
      <c r="I166" s="140">
        <v>1</v>
      </c>
      <c r="J166" s="140">
        <v>1</v>
      </c>
      <c r="K166" s="140">
        <v>1</v>
      </c>
      <c r="L166" s="140">
        <v>1</v>
      </c>
      <c r="M166" s="140">
        <v>1</v>
      </c>
      <c r="N166" s="140">
        <v>1</v>
      </c>
    </row>
    <row r="167" spans="1:14" ht="29.25" customHeight="1" thickBot="1" x14ac:dyDescent="0.25">
      <c r="A167" s="150"/>
      <c r="B167" s="4" t="s">
        <v>92</v>
      </c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</row>
    <row r="168" spans="1:14" ht="29.25" customHeight="1" thickTop="1" x14ac:dyDescent="0.2">
      <c r="A168" s="150"/>
      <c r="B168" s="15" t="s">
        <v>93</v>
      </c>
      <c r="C168" s="140">
        <v>0.73</v>
      </c>
      <c r="D168" s="140">
        <v>0.77</v>
      </c>
      <c r="E168" s="140">
        <v>0.7</v>
      </c>
      <c r="F168" s="140">
        <v>0.66</v>
      </c>
      <c r="G168" s="140">
        <v>0.65</v>
      </c>
      <c r="H168" s="140">
        <v>0.75</v>
      </c>
      <c r="I168" s="140">
        <v>0.90476190476190477</v>
      </c>
      <c r="J168" s="140">
        <v>0.93495934959349591</v>
      </c>
      <c r="K168" s="140">
        <v>0.98550724637681164</v>
      </c>
      <c r="L168" s="140">
        <v>1</v>
      </c>
      <c r="M168" s="140">
        <v>1</v>
      </c>
      <c r="N168" s="140">
        <v>1</v>
      </c>
    </row>
    <row r="169" spans="1:14" ht="29.25" customHeight="1" thickBot="1" x14ac:dyDescent="0.25">
      <c r="A169" s="150"/>
      <c r="B169" s="4" t="s">
        <v>94</v>
      </c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</row>
    <row r="170" spans="1:14" ht="29.25" customHeight="1" thickTop="1" x14ac:dyDescent="0.2">
      <c r="A170" s="150"/>
      <c r="B170" s="15" t="s">
        <v>95</v>
      </c>
      <c r="C170" s="140">
        <v>1</v>
      </c>
      <c r="D170" s="140">
        <v>1</v>
      </c>
      <c r="E170" s="140" t="s">
        <v>59</v>
      </c>
      <c r="F170" s="140">
        <v>1</v>
      </c>
      <c r="G170" s="140">
        <v>1</v>
      </c>
      <c r="H170" s="140">
        <v>1</v>
      </c>
      <c r="I170" s="140">
        <v>1</v>
      </c>
      <c r="J170" s="140">
        <v>1</v>
      </c>
      <c r="K170" s="140" t="s">
        <v>59</v>
      </c>
      <c r="L170" s="140" t="s">
        <v>59</v>
      </c>
      <c r="M170" s="140">
        <v>1</v>
      </c>
      <c r="N170" s="140">
        <v>1</v>
      </c>
    </row>
    <row r="171" spans="1:14" ht="29.25" customHeight="1" thickBot="1" x14ac:dyDescent="0.25">
      <c r="A171" s="150"/>
      <c r="B171" s="4" t="s">
        <v>96</v>
      </c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</row>
    <row r="172" spans="1:14" ht="29.25" customHeight="1" thickTop="1" x14ac:dyDescent="0.2">
      <c r="A172" s="150"/>
      <c r="B172" s="15" t="s">
        <v>97</v>
      </c>
      <c r="C172" s="140">
        <v>0.94594594594594594</v>
      </c>
      <c r="D172" s="140">
        <v>0.54545454545454541</v>
      </c>
      <c r="E172" s="140">
        <v>0.72151898734177211</v>
      </c>
      <c r="F172" s="140">
        <v>0.56521739130434778</v>
      </c>
      <c r="G172" s="140">
        <v>0.9850746268656716</v>
      </c>
      <c r="H172" s="140">
        <v>1</v>
      </c>
      <c r="I172" s="140">
        <v>0.9642857142857143</v>
      </c>
      <c r="J172" s="140">
        <v>1</v>
      </c>
      <c r="K172" s="140">
        <v>1</v>
      </c>
      <c r="L172" s="140">
        <v>0.96</v>
      </c>
      <c r="M172" s="140">
        <v>0.93103448275862066</v>
      </c>
      <c r="N172" s="140">
        <v>1</v>
      </c>
    </row>
    <row r="173" spans="1:14" ht="29.25" customHeight="1" thickBot="1" x14ac:dyDescent="0.25">
      <c r="A173" s="150"/>
      <c r="B173" s="4" t="s">
        <v>98</v>
      </c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</row>
    <row r="174" spans="1:14" ht="29.25" customHeight="1" thickTop="1" x14ac:dyDescent="0.2">
      <c r="A174" s="150"/>
      <c r="B174" s="15" t="s">
        <v>99</v>
      </c>
      <c r="C174" s="140">
        <v>1</v>
      </c>
      <c r="D174" s="140" t="s">
        <v>59</v>
      </c>
      <c r="E174" s="140">
        <v>1</v>
      </c>
      <c r="F174" s="140">
        <v>0</v>
      </c>
      <c r="G174" s="140">
        <v>0.2</v>
      </c>
      <c r="H174" s="140" t="s">
        <v>59</v>
      </c>
      <c r="I174" s="140" t="s">
        <v>59</v>
      </c>
      <c r="J174" s="140" t="s">
        <v>59</v>
      </c>
      <c r="K174" s="140" t="s">
        <v>59</v>
      </c>
      <c r="L174" s="140" t="s">
        <v>59</v>
      </c>
      <c r="M174" s="140">
        <v>1</v>
      </c>
      <c r="N174" s="140">
        <v>1</v>
      </c>
    </row>
    <row r="175" spans="1:14" ht="29.25" customHeight="1" thickBot="1" x14ac:dyDescent="0.25">
      <c r="A175" s="150"/>
      <c r="B175" s="4" t="s">
        <v>100</v>
      </c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</row>
    <row r="176" spans="1:14" ht="29.25" customHeight="1" thickTop="1" x14ac:dyDescent="0.2">
      <c r="A176" s="150"/>
      <c r="B176" s="15" t="s">
        <v>101</v>
      </c>
      <c r="C176" s="140">
        <v>0</v>
      </c>
      <c r="D176" s="140">
        <v>0.33333333333333331</v>
      </c>
      <c r="E176" s="140">
        <v>0.75</v>
      </c>
      <c r="F176" s="140">
        <v>0</v>
      </c>
      <c r="G176" s="140" t="s">
        <v>59</v>
      </c>
      <c r="H176" s="140">
        <v>0.33333333333333331</v>
      </c>
      <c r="I176" s="140">
        <v>0.5</v>
      </c>
      <c r="J176" s="140">
        <v>0</v>
      </c>
      <c r="K176" s="140">
        <v>0</v>
      </c>
      <c r="L176" s="140" t="s">
        <v>59</v>
      </c>
      <c r="M176" s="140">
        <v>0</v>
      </c>
      <c r="N176" s="140">
        <v>0</v>
      </c>
    </row>
    <row r="177" spans="1:14" ht="29.25" customHeight="1" thickBot="1" x14ac:dyDescent="0.25">
      <c r="A177" s="150"/>
      <c r="B177" s="4" t="s">
        <v>102</v>
      </c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</row>
    <row r="178" spans="1:14" ht="29.25" customHeight="1" thickTop="1" x14ac:dyDescent="0.2">
      <c r="A178" s="150"/>
      <c r="B178" s="15" t="s">
        <v>103</v>
      </c>
      <c r="C178" s="140">
        <v>1</v>
      </c>
      <c r="D178" s="140">
        <v>0.7142857142857143</v>
      </c>
      <c r="E178" s="140">
        <v>0.5</v>
      </c>
      <c r="F178" s="140">
        <v>0.4</v>
      </c>
      <c r="G178" s="140">
        <v>0.44444444444444442</v>
      </c>
      <c r="H178" s="140">
        <v>0</v>
      </c>
      <c r="I178" s="140">
        <v>0</v>
      </c>
      <c r="J178" s="140">
        <v>0.33333333333333331</v>
      </c>
      <c r="K178" s="140">
        <v>0.25</v>
      </c>
      <c r="L178" s="140">
        <v>0.14285714285714285</v>
      </c>
      <c r="M178" s="140">
        <v>0.5</v>
      </c>
      <c r="N178" s="140">
        <v>0.4</v>
      </c>
    </row>
    <row r="179" spans="1:14" ht="29.25" customHeight="1" thickBot="1" x14ac:dyDescent="0.25">
      <c r="A179" s="150"/>
      <c r="B179" s="4" t="s">
        <v>104</v>
      </c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</row>
    <row r="180" spans="1:14" ht="29.25" customHeight="1" thickTop="1" x14ac:dyDescent="0.2">
      <c r="A180" s="150"/>
      <c r="B180" s="15" t="s">
        <v>105</v>
      </c>
      <c r="C180" s="140">
        <v>0.94</v>
      </c>
      <c r="D180" s="140">
        <v>0.94</v>
      </c>
      <c r="E180" s="140">
        <v>0.96</v>
      </c>
      <c r="F180" s="140">
        <v>0.97</v>
      </c>
      <c r="G180" s="140">
        <v>0.95</v>
      </c>
      <c r="H180" s="140">
        <v>0.94890510948905105</v>
      </c>
      <c r="I180" s="140">
        <v>0.94488188976377951</v>
      </c>
      <c r="J180" s="140">
        <v>0.9308176100628931</v>
      </c>
      <c r="K180" s="140">
        <v>0.92268041237113407</v>
      </c>
      <c r="L180" s="140">
        <v>0.94117647058823528</v>
      </c>
      <c r="M180" s="140">
        <v>0.94594594594594594</v>
      </c>
      <c r="N180" s="140">
        <v>0.90350877192982459</v>
      </c>
    </row>
    <row r="181" spans="1:14" ht="29.25" customHeight="1" thickBot="1" x14ac:dyDescent="0.25">
      <c r="A181" s="150"/>
      <c r="B181" s="4" t="s">
        <v>106</v>
      </c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</row>
    <row r="182" spans="1:14" ht="29.25" customHeight="1" thickTop="1" x14ac:dyDescent="0.2">
      <c r="A182" s="150"/>
      <c r="B182" s="15" t="s">
        <v>107</v>
      </c>
      <c r="C182" s="140">
        <v>0.96551724137931039</v>
      </c>
      <c r="D182" s="140">
        <v>0.75862068965517238</v>
      </c>
      <c r="E182" s="140">
        <v>0.90322580645161288</v>
      </c>
      <c r="F182" s="140">
        <v>0.93333333333333335</v>
      </c>
      <c r="G182" s="140">
        <v>0.89743589743589747</v>
      </c>
      <c r="H182" s="140">
        <v>0.97499999999999998</v>
      </c>
      <c r="I182" s="140">
        <v>1</v>
      </c>
      <c r="J182" s="140">
        <v>0.92307692307692313</v>
      </c>
      <c r="K182" s="140">
        <v>0.63265306122448983</v>
      </c>
      <c r="L182" s="140">
        <v>0.58823529411764708</v>
      </c>
      <c r="M182" s="140">
        <v>0.3</v>
      </c>
      <c r="N182" s="140">
        <v>0.84848484848484851</v>
      </c>
    </row>
    <row r="183" spans="1:14" ht="29.25" customHeight="1" thickBot="1" x14ac:dyDescent="0.25">
      <c r="A183" s="150"/>
      <c r="B183" s="4" t="s">
        <v>108</v>
      </c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</row>
    <row r="184" spans="1:14" ht="29.25" customHeight="1" thickTop="1" x14ac:dyDescent="0.2">
      <c r="A184" s="150"/>
      <c r="B184" s="15" t="s">
        <v>109</v>
      </c>
      <c r="C184" s="140">
        <v>0.967741935483871</v>
      </c>
      <c r="D184" s="140">
        <v>0.82857142857142863</v>
      </c>
      <c r="E184" s="140">
        <v>0.78260869565217395</v>
      </c>
      <c r="F184" s="140">
        <v>0.82857142857142863</v>
      </c>
      <c r="G184" s="140">
        <v>0.63888888888888884</v>
      </c>
      <c r="H184" s="140">
        <v>0.55263157894736847</v>
      </c>
      <c r="I184" s="140">
        <v>0.73684210526315785</v>
      </c>
      <c r="J184" s="140">
        <v>0.78378378378378377</v>
      </c>
      <c r="K184" s="140">
        <v>0.5</v>
      </c>
      <c r="L184" s="140">
        <v>0.31578947368421051</v>
      </c>
      <c r="M184" s="140">
        <v>0.37931034482758619</v>
      </c>
      <c r="N184" s="140">
        <v>0.84210526315789469</v>
      </c>
    </row>
    <row r="185" spans="1:14" ht="29.25" customHeight="1" thickBot="1" x14ac:dyDescent="0.25">
      <c r="A185" s="150"/>
      <c r="B185" s="4" t="s">
        <v>110</v>
      </c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</row>
    <row r="186" spans="1:14" ht="29.25" customHeight="1" thickTop="1" x14ac:dyDescent="0.2">
      <c r="A186" s="150"/>
      <c r="B186" s="15" t="s">
        <v>111</v>
      </c>
      <c r="C186" s="140">
        <v>0</v>
      </c>
      <c r="D186" s="140">
        <v>0</v>
      </c>
      <c r="E186" s="140">
        <v>0</v>
      </c>
      <c r="F186" s="140">
        <v>0</v>
      </c>
      <c r="G186" s="140" t="s">
        <v>59</v>
      </c>
      <c r="H186" s="140" t="s">
        <v>59</v>
      </c>
      <c r="I186" s="140">
        <v>1</v>
      </c>
      <c r="J186" s="140">
        <v>0.5</v>
      </c>
      <c r="K186" s="140">
        <v>0</v>
      </c>
      <c r="L186" s="140">
        <v>0</v>
      </c>
      <c r="M186" s="140">
        <v>0</v>
      </c>
      <c r="N186" s="140" t="s">
        <v>59</v>
      </c>
    </row>
    <row r="187" spans="1:14" ht="29.25" customHeight="1" thickBot="1" x14ac:dyDescent="0.25">
      <c r="A187" s="150"/>
      <c r="B187" s="4" t="s">
        <v>112</v>
      </c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</row>
    <row r="188" spans="1:14" ht="29.25" customHeight="1" thickTop="1" x14ac:dyDescent="0.2">
      <c r="A188" s="150"/>
      <c r="B188" s="15" t="s">
        <v>113</v>
      </c>
      <c r="C188" s="140">
        <v>0.6</v>
      </c>
      <c r="D188" s="140">
        <v>0.42857142857142855</v>
      </c>
      <c r="E188" s="140">
        <v>0.4</v>
      </c>
      <c r="F188" s="140">
        <v>0</v>
      </c>
      <c r="G188" s="140">
        <v>0.16666666666666666</v>
      </c>
      <c r="H188" s="140">
        <v>0.22222222222222221</v>
      </c>
      <c r="I188" s="140">
        <v>0.6</v>
      </c>
      <c r="J188" s="140">
        <v>0.33333333333333331</v>
      </c>
      <c r="K188" s="140">
        <v>0</v>
      </c>
      <c r="L188" s="140">
        <v>0.2</v>
      </c>
      <c r="M188" s="140">
        <v>0</v>
      </c>
      <c r="N188" s="140">
        <v>0</v>
      </c>
    </row>
    <row r="189" spans="1:14" ht="29.25" customHeight="1" thickBot="1" x14ac:dyDescent="0.25">
      <c r="A189" s="150"/>
      <c r="B189" s="4" t="s">
        <v>114</v>
      </c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</row>
    <row r="190" spans="1:14" ht="29.25" customHeight="1" thickTop="1" x14ac:dyDescent="0.2">
      <c r="A190" s="150"/>
      <c r="B190" s="15" t="s">
        <v>115</v>
      </c>
      <c r="C190" s="140">
        <v>0.92</v>
      </c>
      <c r="D190" s="140">
        <v>7.0000000000000007E-2</v>
      </c>
      <c r="E190" s="140">
        <v>0.5</v>
      </c>
      <c r="F190" s="140">
        <v>0.7</v>
      </c>
      <c r="G190" s="140">
        <v>0.86</v>
      </c>
      <c r="H190" s="140" t="s">
        <v>59</v>
      </c>
      <c r="I190" s="140" t="s">
        <v>59</v>
      </c>
      <c r="J190" s="140" t="s">
        <v>59</v>
      </c>
      <c r="K190" s="140" t="s">
        <v>59</v>
      </c>
      <c r="L190" s="140" t="s">
        <v>59</v>
      </c>
      <c r="M190" s="140" t="s">
        <v>59</v>
      </c>
      <c r="N190" s="140" t="s">
        <v>59</v>
      </c>
    </row>
    <row r="191" spans="1:14" ht="29.25" customHeight="1" thickBot="1" x14ac:dyDescent="0.25">
      <c r="A191" s="150"/>
      <c r="B191" s="4" t="s">
        <v>116</v>
      </c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</row>
    <row r="192" spans="1:14" ht="29.25" customHeight="1" thickTop="1" x14ac:dyDescent="0.2">
      <c r="A192" s="150"/>
      <c r="B192" s="15" t="s">
        <v>117</v>
      </c>
      <c r="C192" s="140">
        <v>0.98393574297188757</v>
      </c>
      <c r="D192" s="140">
        <v>0.97233201581027673</v>
      </c>
      <c r="E192" s="140" t="s">
        <v>59</v>
      </c>
      <c r="F192" s="140">
        <v>0.97222222222222221</v>
      </c>
      <c r="G192" s="140">
        <v>0.87142857142857144</v>
      </c>
      <c r="H192" s="140">
        <v>0.6785714285714286</v>
      </c>
      <c r="I192" s="140">
        <v>0.96296296296296291</v>
      </c>
      <c r="J192" s="140">
        <v>0.97267759562841527</v>
      </c>
      <c r="K192" s="140">
        <v>0.98009950248756217</v>
      </c>
      <c r="L192" s="140">
        <v>0.9261744966442953</v>
      </c>
      <c r="M192" s="140">
        <v>0.98181818181818181</v>
      </c>
      <c r="N192" s="140">
        <v>0.97894736842105268</v>
      </c>
    </row>
    <row r="193" spans="1:14" ht="29.25" customHeight="1" thickBot="1" x14ac:dyDescent="0.25">
      <c r="A193" s="150"/>
      <c r="B193" s="4" t="s">
        <v>118</v>
      </c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</row>
    <row r="194" spans="1:14" ht="29.25" customHeight="1" thickTop="1" x14ac:dyDescent="0.2">
      <c r="A194" s="150"/>
      <c r="B194" s="15" t="s">
        <v>119</v>
      </c>
      <c r="C194" s="140" t="s">
        <v>59</v>
      </c>
      <c r="D194" s="140" t="s">
        <v>59</v>
      </c>
      <c r="E194" s="140" t="s">
        <v>59</v>
      </c>
      <c r="F194" s="140" t="s">
        <v>59</v>
      </c>
      <c r="G194" s="140">
        <v>1</v>
      </c>
      <c r="H194" s="140" t="s">
        <v>59</v>
      </c>
      <c r="I194" s="140" t="s">
        <v>59</v>
      </c>
      <c r="J194" s="140" t="s">
        <v>59</v>
      </c>
      <c r="K194" s="140" t="s">
        <v>59</v>
      </c>
      <c r="L194" s="140" t="s">
        <v>59</v>
      </c>
      <c r="M194" s="140">
        <v>1</v>
      </c>
      <c r="N194" s="140" t="s">
        <v>59</v>
      </c>
    </row>
    <row r="195" spans="1:14" ht="29.25" customHeight="1" thickBot="1" x14ac:dyDescent="0.25">
      <c r="A195" s="150"/>
      <c r="B195" s="4" t="s">
        <v>120</v>
      </c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</row>
    <row r="196" spans="1:14" ht="29.25" customHeight="1" thickTop="1" x14ac:dyDescent="0.2">
      <c r="A196" s="150"/>
      <c r="B196" s="15" t="s">
        <v>121</v>
      </c>
      <c r="C196" s="140">
        <v>0.76470588235294112</v>
      </c>
      <c r="D196" s="140">
        <v>0.70270270270270274</v>
      </c>
      <c r="E196" s="140">
        <v>0.41666666666666669</v>
      </c>
      <c r="F196" s="140">
        <v>0.51162790697674421</v>
      </c>
      <c r="G196" s="140">
        <v>0.8529411764705882</v>
      </c>
      <c r="H196" s="140">
        <v>0.75</v>
      </c>
      <c r="I196" s="140">
        <v>1</v>
      </c>
      <c r="J196" s="140">
        <v>0.8571428571428571</v>
      </c>
      <c r="K196" s="140">
        <v>0.94736842105263153</v>
      </c>
      <c r="L196" s="140">
        <v>0.9285714285714286</v>
      </c>
      <c r="M196" s="140">
        <v>1</v>
      </c>
      <c r="N196" s="140">
        <v>1</v>
      </c>
    </row>
    <row r="197" spans="1:14" ht="29.25" customHeight="1" thickBot="1" x14ac:dyDescent="0.25">
      <c r="A197" s="150"/>
      <c r="B197" s="4" t="s">
        <v>122</v>
      </c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</row>
    <row r="198" spans="1:14" ht="29.25" customHeight="1" thickTop="1" x14ac:dyDescent="0.2">
      <c r="A198" s="150"/>
      <c r="B198" s="15" t="s">
        <v>123</v>
      </c>
      <c r="C198" s="140">
        <v>1</v>
      </c>
      <c r="D198" s="140">
        <v>1</v>
      </c>
      <c r="E198" s="140">
        <v>1</v>
      </c>
      <c r="F198" s="140">
        <v>1</v>
      </c>
      <c r="G198" s="140">
        <v>1</v>
      </c>
      <c r="H198" s="140">
        <v>1</v>
      </c>
      <c r="I198" s="140">
        <v>1</v>
      </c>
      <c r="J198" s="140">
        <v>1</v>
      </c>
      <c r="K198" s="140" t="s">
        <v>59</v>
      </c>
      <c r="L198" s="140">
        <v>1</v>
      </c>
      <c r="M198" s="140">
        <v>1</v>
      </c>
      <c r="N198" s="140">
        <v>1</v>
      </c>
    </row>
    <row r="199" spans="1:14" ht="29.25" customHeight="1" thickBot="1" x14ac:dyDescent="0.25">
      <c r="A199" s="150"/>
      <c r="B199" s="4" t="s">
        <v>124</v>
      </c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</row>
    <row r="200" spans="1:14" ht="29.25" customHeight="1" thickTop="1" x14ac:dyDescent="0.2">
      <c r="A200" s="150"/>
      <c r="B200" s="15" t="s">
        <v>125</v>
      </c>
      <c r="C200" s="140">
        <v>1</v>
      </c>
      <c r="D200" s="140" t="s">
        <v>59</v>
      </c>
      <c r="E200" s="140">
        <v>1</v>
      </c>
      <c r="F200" s="140">
        <v>1</v>
      </c>
      <c r="G200" s="140" t="s">
        <v>59</v>
      </c>
      <c r="H200" s="140" t="s">
        <v>59</v>
      </c>
      <c r="I200" s="140" t="s">
        <v>59</v>
      </c>
      <c r="J200" s="140" t="s">
        <v>59</v>
      </c>
      <c r="K200" s="140" t="s">
        <v>59</v>
      </c>
      <c r="L200" s="140" t="s">
        <v>59</v>
      </c>
      <c r="M200" s="140">
        <v>1</v>
      </c>
      <c r="N200" s="140">
        <v>1</v>
      </c>
    </row>
    <row r="201" spans="1:14" ht="29.25" customHeight="1" thickBot="1" x14ac:dyDescent="0.25">
      <c r="A201" s="150"/>
      <c r="B201" s="4" t="s">
        <v>126</v>
      </c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</row>
    <row r="202" spans="1:14" ht="29.25" customHeight="1" thickTop="1" x14ac:dyDescent="0.2">
      <c r="A202" s="150"/>
      <c r="B202" s="15" t="s">
        <v>127</v>
      </c>
      <c r="C202" s="140">
        <v>1</v>
      </c>
      <c r="D202" s="140">
        <v>1</v>
      </c>
      <c r="E202" s="140">
        <v>1</v>
      </c>
      <c r="F202" s="140">
        <v>1</v>
      </c>
      <c r="G202" s="140">
        <v>1</v>
      </c>
      <c r="H202" s="140">
        <v>1</v>
      </c>
      <c r="I202" s="140">
        <v>1</v>
      </c>
      <c r="J202" s="140">
        <v>1</v>
      </c>
      <c r="K202" s="140" t="s">
        <v>59</v>
      </c>
      <c r="L202" s="140">
        <v>1</v>
      </c>
      <c r="M202" s="140">
        <v>1</v>
      </c>
      <c r="N202" s="140" t="s">
        <v>59</v>
      </c>
    </row>
    <row r="203" spans="1:14" ht="29.25" customHeight="1" thickBot="1" x14ac:dyDescent="0.25">
      <c r="A203" s="150"/>
      <c r="B203" s="4" t="s">
        <v>128</v>
      </c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</row>
    <row r="204" spans="1:14" ht="29.25" customHeight="1" thickTop="1" x14ac:dyDescent="0.2">
      <c r="A204" s="150"/>
      <c r="B204" s="15" t="s">
        <v>129</v>
      </c>
      <c r="C204" s="140" t="s">
        <v>59</v>
      </c>
      <c r="D204" s="140">
        <v>1</v>
      </c>
      <c r="E204" s="140">
        <v>1</v>
      </c>
      <c r="F204" s="140" t="s">
        <v>59</v>
      </c>
      <c r="G204" s="140" t="s">
        <v>59</v>
      </c>
      <c r="H204" s="140">
        <v>1</v>
      </c>
      <c r="I204" s="140">
        <v>1</v>
      </c>
      <c r="J204" s="140" t="s">
        <v>59</v>
      </c>
      <c r="K204" s="140" t="s">
        <v>59</v>
      </c>
      <c r="L204" s="140" t="s">
        <v>59</v>
      </c>
      <c r="M204" s="140">
        <v>1</v>
      </c>
      <c r="N204" s="140" t="s">
        <v>59</v>
      </c>
    </row>
    <row r="205" spans="1:14" ht="29.25" customHeight="1" thickBot="1" x14ac:dyDescent="0.25">
      <c r="A205" s="150"/>
      <c r="B205" s="4" t="s">
        <v>130</v>
      </c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</row>
    <row r="206" spans="1:14" ht="29.25" customHeight="1" thickTop="1" x14ac:dyDescent="0.2">
      <c r="A206" s="150"/>
      <c r="B206" s="15" t="s">
        <v>131</v>
      </c>
      <c r="C206" s="140">
        <v>1</v>
      </c>
      <c r="D206" s="140">
        <v>1</v>
      </c>
      <c r="E206" s="140">
        <v>1</v>
      </c>
      <c r="F206" s="140">
        <v>1</v>
      </c>
      <c r="G206" s="140">
        <v>1</v>
      </c>
      <c r="H206" s="140">
        <v>1</v>
      </c>
      <c r="I206" s="140">
        <v>1</v>
      </c>
      <c r="J206" s="140">
        <v>1</v>
      </c>
      <c r="K206" s="140">
        <v>1</v>
      </c>
      <c r="L206" s="140">
        <v>1</v>
      </c>
      <c r="M206" s="140">
        <v>1</v>
      </c>
      <c r="N206" s="140">
        <v>1</v>
      </c>
    </row>
    <row r="207" spans="1:14" ht="29.25" customHeight="1" thickBot="1" x14ac:dyDescent="0.25">
      <c r="A207" s="150"/>
      <c r="B207" s="4" t="s">
        <v>132</v>
      </c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</row>
    <row r="208" spans="1:14" ht="29.25" customHeight="1" thickTop="1" x14ac:dyDescent="0.2">
      <c r="A208" s="150"/>
      <c r="B208" s="15" t="s">
        <v>133</v>
      </c>
      <c r="C208" s="140" t="s">
        <v>59</v>
      </c>
      <c r="D208" s="140">
        <v>1</v>
      </c>
      <c r="E208" s="140">
        <v>1</v>
      </c>
      <c r="F208" s="140">
        <v>1</v>
      </c>
      <c r="G208" s="140">
        <v>1</v>
      </c>
      <c r="H208" s="140">
        <v>1</v>
      </c>
      <c r="I208" s="140" t="s">
        <v>59</v>
      </c>
      <c r="J208" s="140">
        <v>1</v>
      </c>
      <c r="K208" s="140">
        <v>1</v>
      </c>
      <c r="L208" s="140">
        <v>1</v>
      </c>
      <c r="M208" s="140">
        <v>1</v>
      </c>
      <c r="N208" s="140">
        <v>1</v>
      </c>
    </row>
    <row r="209" spans="1:14" ht="29.25" customHeight="1" thickBot="1" x14ac:dyDescent="0.25">
      <c r="A209" s="150"/>
      <c r="B209" s="4" t="s">
        <v>134</v>
      </c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</row>
    <row r="210" spans="1:14" ht="29.25" customHeight="1" thickTop="1" x14ac:dyDescent="0.2">
      <c r="A210" s="150"/>
      <c r="B210" s="15" t="s">
        <v>135</v>
      </c>
      <c r="C210" s="140" t="s">
        <v>59</v>
      </c>
      <c r="D210" s="140" t="s">
        <v>59</v>
      </c>
      <c r="E210" s="140" t="s">
        <v>59</v>
      </c>
      <c r="F210" s="140" t="s">
        <v>59</v>
      </c>
      <c r="G210" s="140">
        <v>1</v>
      </c>
      <c r="H210" s="140" t="s">
        <v>59</v>
      </c>
      <c r="I210" s="140" t="s">
        <v>59</v>
      </c>
      <c r="J210" s="140">
        <v>1</v>
      </c>
      <c r="K210" s="140" t="s">
        <v>59</v>
      </c>
      <c r="L210" s="140" t="s">
        <v>59</v>
      </c>
      <c r="M210" s="140" t="s">
        <v>59</v>
      </c>
      <c r="N210" s="140" t="s">
        <v>59</v>
      </c>
    </row>
    <row r="211" spans="1:14" ht="29.25" customHeight="1" thickBot="1" x14ac:dyDescent="0.25">
      <c r="A211" s="150"/>
      <c r="B211" s="4" t="s">
        <v>136</v>
      </c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</row>
    <row r="212" spans="1:14" ht="29.25" customHeight="1" thickTop="1" x14ac:dyDescent="0.2">
      <c r="A212" s="150"/>
      <c r="B212" s="15" t="s">
        <v>137</v>
      </c>
      <c r="C212" s="140">
        <v>1</v>
      </c>
      <c r="D212" s="140">
        <v>1</v>
      </c>
      <c r="E212" s="140">
        <v>1</v>
      </c>
      <c r="F212" s="140">
        <v>1</v>
      </c>
      <c r="G212" s="140">
        <v>1</v>
      </c>
      <c r="H212" s="140">
        <v>1</v>
      </c>
      <c r="I212" s="140">
        <v>1</v>
      </c>
      <c r="J212" s="140">
        <v>1</v>
      </c>
      <c r="K212" s="140">
        <v>1</v>
      </c>
      <c r="L212" s="140">
        <v>1</v>
      </c>
      <c r="M212" s="140">
        <v>1</v>
      </c>
      <c r="N212" s="140">
        <v>1</v>
      </c>
    </row>
    <row r="213" spans="1:14" ht="29.25" customHeight="1" thickBot="1" x14ac:dyDescent="0.25">
      <c r="A213" s="150"/>
      <c r="B213" s="4" t="s">
        <v>138</v>
      </c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</row>
    <row r="214" spans="1:14" ht="29.25" customHeight="1" thickTop="1" x14ac:dyDescent="0.2">
      <c r="A214" s="150"/>
      <c r="B214" s="15" t="s">
        <v>139</v>
      </c>
      <c r="C214" s="140">
        <v>1</v>
      </c>
      <c r="D214" s="140">
        <v>1</v>
      </c>
      <c r="E214" s="140">
        <v>1</v>
      </c>
      <c r="F214" s="140">
        <v>1</v>
      </c>
      <c r="G214" s="140">
        <v>1</v>
      </c>
      <c r="H214" s="140">
        <v>1</v>
      </c>
      <c r="I214" s="140">
        <v>1</v>
      </c>
      <c r="J214" s="140">
        <v>1</v>
      </c>
      <c r="K214" s="140">
        <v>1</v>
      </c>
      <c r="L214" s="140">
        <v>1</v>
      </c>
      <c r="M214" s="140">
        <v>1</v>
      </c>
      <c r="N214" s="140">
        <v>1</v>
      </c>
    </row>
    <row r="215" spans="1:14" ht="29.25" customHeight="1" thickBot="1" x14ac:dyDescent="0.25">
      <c r="A215" s="150"/>
      <c r="B215" s="4" t="s">
        <v>140</v>
      </c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</row>
    <row r="216" spans="1:14" ht="29.25" customHeight="1" thickTop="1" x14ac:dyDescent="0.2">
      <c r="A216" s="150"/>
      <c r="B216" s="15" t="s">
        <v>141</v>
      </c>
      <c r="C216" s="140">
        <v>1</v>
      </c>
      <c r="D216" s="140">
        <v>1</v>
      </c>
      <c r="E216" s="140">
        <v>1</v>
      </c>
      <c r="F216" s="140" t="s">
        <v>59</v>
      </c>
      <c r="G216" s="140">
        <v>1</v>
      </c>
      <c r="H216" s="140">
        <v>1</v>
      </c>
      <c r="I216" s="140">
        <v>1</v>
      </c>
      <c r="J216" s="140">
        <v>1</v>
      </c>
      <c r="K216" s="140">
        <v>1</v>
      </c>
      <c r="L216" s="140">
        <v>1</v>
      </c>
      <c r="M216" s="140">
        <v>1</v>
      </c>
      <c r="N216" s="140">
        <v>1</v>
      </c>
    </row>
    <row r="217" spans="1:14" ht="29.25" customHeight="1" thickBot="1" x14ac:dyDescent="0.25">
      <c r="A217" s="150"/>
      <c r="B217" s="4" t="s">
        <v>142</v>
      </c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</row>
    <row r="218" spans="1:14" ht="29.25" customHeight="1" thickTop="1" x14ac:dyDescent="0.2">
      <c r="A218" s="150"/>
      <c r="B218" s="15" t="s">
        <v>143</v>
      </c>
      <c r="C218" s="140" t="s">
        <v>59</v>
      </c>
      <c r="D218" s="140">
        <v>1</v>
      </c>
      <c r="E218" s="140" t="s">
        <v>59</v>
      </c>
      <c r="F218" s="140">
        <v>1</v>
      </c>
      <c r="G218" s="140" t="s">
        <v>59</v>
      </c>
      <c r="H218" s="140">
        <v>1</v>
      </c>
      <c r="I218" s="140">
        <v>1</v>
      </c>
      <c r="J218" s="140" t="s">
        <v>59</v>
      </c>
      <c r="K218" s="140">
        <v>1</v>
      </c>
      <c r="L218" s="140" t="s">
        <v>59</v>
      </c>
      <c r="M218" s="140" t="s">
        <v>59</v>
      </c>
      <c r="N218" s="140">
        <v>1</v>
      </c>
    </row>
    <row r="219" spans="1:14" ht="29.25" customHeight="1" thickBot="1" x14ac:dyDescent="0.25">
      <c r="A219" s="150"/>
      <c r="B219" s="4" t="s">
        <v>144</v>
      </c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</row>
    <row r="220" spans="1:14" ht="29.25" customHeight="1" thickTop="1" x14ac:dyDescent="0.2">
      <c r="A220" s="150"/>
      <c r="B220" s="15" t="s">
        <v>145</v>
      </c>
      <c r="C220" s="140">
        <v>1</v>
      </c>
      <c r="D220" s="140">
        <v>1</v>
      </c>
      <c r="E220" s="140">
        <v>1</v>
      </c>
      <c r="F220" s="140">
        <v>1</v>
      </c>
      <c r="G220" s="140">
        <v>1</v>
      </c>
      <c r="H220" s="140">
        <v>1</v>
      </c>
      <c r="I220" s="140">
        <v>1</v>
      </c>
      <c r="J220" s="140">
        <v>1</v>
      </c>
      <c r="K220" s="140">
        <v>1</v>
      </c>
      <c r="L220" s="140">
        <v>1</v>
      </c>
      <c r="M220" s="140">
        <v>1</v>
      </c>
      <c r="N220" s="140">
        <v>1</v>
      </c>
    </row>
    <row r="221" spans="1:14" ht="29.25" customHeight="1" thickBot="1" x14ac:dyDescent="0.25">
      <c r="A221" s="150"/>
      <c r="B221" s="4" t="s">
        <v>146</v>
      </c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</row>
    <row r="222" spans="1:14" ht="29.25" customHeight="1" thickTop="1" x14ac:dyDescent="0.2">
      <c r="A222" s="150"/>
      <c r="B222" s="15" t="s">
        <v>147</v>
      </c>
      <c r="C222" s="140">
        <v>1</v>
      </c>
      <c r="D222" s="140">
        <v>1</v>
      </c>
      <c r="E222" s="140" t="s">
        <v>59</v>
      </c>
      <c r="F222" s="140" t="s">
        <v>59</v>
      </c>
      <c r="G222" s="140" t="s">
        <v>59</v>
      </c>
      <c r="H222" s="140" t="s">
        <v>59</v>
      </c>
      <c r="I222" s="140">
        <v>1</v>
      </c>
      <c r="J222" s="140">
        <v>1</v>
      </c>
      <c r="K222" s="140">
        <v>1</v>
      </c>
      <c r="L222" s="140" t="s">
        <v>59</v>
      </c>
      <c r="M222" s="140" t="s">
        <v>59</v>
      </c>
      <c r="N222" s="140" t="s">
        <v>59</v>
      </c>
    </row>
    <row r="223" spans="1:14" ht="29.25" customHeight="1" thickBot="1" x14ac:dyDescent="0.25">
      <c r="A223" s="150"/>
      <c r="B223" s="4" t="s">
        <v>148</v>
      </c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</row>
    <row r="224" spans="1:14" ht="29.25" customHeight="1" thickTop="1" x14ac:dyDescent="0.2">
      <c r="A224" s="150"/>
      <c r="B224" s="15" t="s">
        <v>149</v>
      </c>
      <c r="C224" s="140" t="s">
        <v>59</v>
      </c>
      <c r="D224" s="140" t="s">
        <v>59</v>
      </c>
      <c r="E224" s="140" t="s">
        <v>59</v>
      </c>
      <c r="F224" s="140" t="s">
        <v>59</v>
      </c>
      <c r="G224" s="140" t="s">
        <v>59</v>
      </c>
      <c r="H224" s="140">
        <v>1</v>
      </c>
      <c r="I224" s="140" t="s">
        <v>59</v>
      </c>
      <c r="J224" s="140" t="s">
        <v>59</v>
      </c>
      <c r="K224" s="140" t="s">
        <v>59</v>
      </c>
      <c r="L224" s="140" t="s">
        <v>59</v>
      </c>
      <c r="M224" s="140" t="s">
        <v>59</v>
      </c>
      <c r="N224" s="140">
        <v>1</v>
      </c>
    </row>
    <row r="225" spans="1:14" ht="29.25" customHeight="1" thickBot="1" x14ac:dyDescent="0.25">
      <c r="A225" s="150"/>
      <c r="B225" s="4" t="s">
        <v>150</v>
      </c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</row>
    <row r="226" spans="1:14" ht="29.25" customHeight="1" thickTop="1" x14ac:dyDescent="0.2">
      <c r="A226" s="150"/>
      <c r="B226" s="15" t="s">
        <v>151</v>
      </c>
      <c r="C226" s="140" t="s">
        <v>59</v>
      </c>
      <c r="D226" s="140" t="s">
        <v>59</v>
      </c>
      <c r="E226" s="140" t="s">
        <v>59</v>
      </c>
      <c r="F226" s="140" t="s">
        <v>59</v>
      </c>
      <c r="G226" s="140" t="s">
        <v>59</v>
      </c>
      <c r="H226" s="140" t="s">
        <v>59</v>
      </c>
      <c r="I226" s="140" t="s">
        <v>59</v>
      </c>
      <c r="J226" s="140" t="s">
        <v>59</v>
      </c>
      <c r="K226" s="140">
        <v>1</v>
      </c>
      <c r="L226" s="140" t="s">
        <v>59</v>
      </c>
      <c r="M226" s="140" t="s">
        <v>59</v>
      </c>
      <c r="N226" s="140" t="s">
        <v>59</v>
      </c>
    </row>
    <row r="227" spans="1:14" ht="29.25" customHeight="1" thickBot="1" x14ac:dyDescent="0.25">
      <c r="A227" s="150"/>
      <c r="B227" s="4" t="s">
        <v>152</v>
      </c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</row>
    <row r="228" spans="1:14" ht="29.25" customHeight="1" thickTop="1" x14ac:dyDescent="0.2">
      <c r="A228" s="150"/>
      <c r="B228" s="15" t="s">
        <v>153</v>
      </c>
      <c r="C228" s="140">
        <v>1</v>
      </c>
      <c r="D228" s="140">
        <v>1</v>
      </c>
      <c r="E228" s="140">
        <v>1</v>
      </c>
      <c r="F228" s="140">
        <v>1</v>
      </c>
      <c r="G228" s="140">
        <v>1</v>
      </c>
      <c r="H228" s="140">
        <v>1</v>
      </c>
      <c r="I228" s="140">
        <v>1</v>
      </c>
      <c r="J228" s="140">
        <v>1</v>
      </c>
      <c r="K228" s="140">
        <v>1</v>
      </c>
      <c r="L228" s="140">
        <v>1</v>
      </c>
      <c r="M228" s="140">
        <v>1</v>
      </c>
      <c r="N228" s="140">
        <v>1</v>
      </c>
    </row>
    <row r="229" spans="1:14" ht="31.5" customHeight="1" thickBot="1" x14ac:dyDescent="0.25">
      <c r="A229" s="150"/>
      <c r="B229" s="4" t="s">
        <v>154</v>
      </c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</row>
    <row r="230" spans="1:14" ht="31.5" customHeight="1" thickTop="1" x14ac:dyDescent="0.2">
      <c r="A230" s="150"/>
      <c r="B230" s="15" t="s">
        <v>155</v>
      </c>
      <c r="C230" s="140">
        <v>1</v>
      </c>
      <c r="D230" s="140">
        <v>1</v>
      </c>
      <c r="E230" s="140">
        <v>1</v>
      </c>
      <c r="F230" s="140">
        <v>1</v>
      </c>
      <c r="G230" s="140">
        <v>1</v>
      </c>
      <c r="H230" s="140">
        <v>1</v>
      </c>
      <c r="I230" s="140">
        <v>1</v>
      </c>
      <c r="J230" s="140">
        <v>1</v>
      </c>
      <c r="K230" s="140" t="s">
        <v>59</v>
      </c>
      <c r="L230" s="140">
        <v>1</v>
      </c>
      <c r="M230" s="140">
        <v>1</v>
      </c>
      <c r="N230" s="140">
        <v>1</v>
      </c>
    </row>
    <row r="231" spans="1:14" ht="29.25" customHeight="1" thickBot="1" x14ac:dyDescent="0.25">
      <c r="A231" s="150"/>
      <c r="B231" s="4" t="s">
        <v>156</v>
      </c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</row>
    <row r="232" spans="1:14" ht="29.25" customHeight="1" thickTop="1" x14ac:dyDescent="0.2">
      <c r="A232" s="150"/>
      <c r="B232" s="15" t="s">
        <v>157</v>
      </c>
      <c r="C232" s="140">
        <v>1</v>
      </c>
      <c r="D232" s="140">
        <v>1</v>
      </c>
      <c r="E232" s="140">
        <v>1</v>
      </c>
      <c r="F232" s="140">
        <v>1</v>
      </c>
      <c r="G232" s="140">
        <v>1</v>
      </c>
      <c r="H232" s="140">
        <v>1</v>
      </c>
      <c r="I232" s="140">
        <v>1</v>
      </c>
      <c r="J232" s="140">
        <v>1</v>
      </c>
      <c r="K232" s="140">
        <v>1</v>
      </c>
      <c r="L232" s="140">
        <v>1</v>
      </c>
      <c r="M232" s="140">
        <v>1</v>
      </c>
      <c r="N232" s="140">
        <v>1</v>
      </c>
    </row>
    <row r="233" spans="1:14" ht="27.75" customHeight="1" thickBot="1" x14ac:dyDescent="0.25">
      <c r="A233" s="150"/>
      <c r="B233" s="4" t="s">
        <v>158</v>
      </c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</row>
    <row r="234" spans="1:14" ht="27.75" customHeight="1" thickTop="1" x14ac:dyDescent="0.2">
      <c r="A234" s="150"/>
      <c r="B234" s="15" t="s">
        <v>159</v>
      </c>
      <c r="C234" s="140">
        <v>0.59210526315789469</v>
      </c>
      <c r="D234" s="140">
        <v>0.48888888888888887</v>
      </c>
      <c r="E234" s="140">
        <v>0.47368421052631576</v>
      </c>
      <c r="F234" s="140">
        <v>0.52112676056338025</v>
      </c>
      <c r="G234" s="140">
        <v>0.42696629213483145</v>
      </c>
      <c r="H234" s="140">
        <v>0.72222222222222221</v>
      </c>
      <c r="I234" s="140">
        <v>0.64406779661016944</v>
      </c>
      <c r="J234" s="140">
        <v>0.48101265822784811</v>
      </c>
      <c r="K234" s="140">
        <v>0.50666666666666671</v>
      </c>
      <c r="L234" s="140">
        <v>0.98666666666666669</v>
      </c>
      <c r="M234" s="140">
        <v>1</v>
      </c>
      <c r="N234" s="140">
        <v>1</v>
      </c>
    </row>
    <row r="235" spans="1:14" ht="31.5" customHeight="1" thickBot="1" x14ac:dyDescent="0.25">
      <c r="A235" s="151"/>
      <c r="B235" s="6" t="s">
        <v>160</v>
      </c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</row>
    <row r="236" spans="1:14" ht="26.25" customHeight="1" thickTop="1" x14ac:dyDescent="0.2">
      <c r="A236" s="149" t="s">
        <v>40</v>
      </c>
      <c r="B236" s="2" t="s">
        <v>48</v>
      </c>
      <c r="C236" s="140">
        <v>1</v>
      </c>
      <c r="D236" s="140">
        <v>1</v>
      </c>
      <c r="E236" s="140">
        <v>1</v>
      </c>
      <c r="F236" s="140">
        <v>1</v>
      </c>
      <c r="G236" s="140">
        <v>1</v>
      </c>
      <c r="H236" s="140">
        <v>1</v>
      </c>
      <c r="I236" s="140">
        <v>1</v>
      </c>
      <c r="J236" s="140">
        <v>1</v>
      </c>
      <c r="K236" s="140">
        <v>1</v>
      </c>
      <c r="L236" s="140">
        <v>1</v>
      </c>
      <c r="M236" s="140">
        <v>1</v>
      </c>
      <c r="N236" s="140">
        <v>1</v>
      </c>
    </row>
    <row r="237" spans="1:14" ht="26.25" customHeight="1" thickBot="1" x14ac:dyDescent="0.25">
      <c r="A237" s="150"/>
      <c r="B237" s="4" t="s">
        <v>49</v>
      </c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</row>
    <row r="238" spans="1:14" ht="26.25" customHeight="1" thickTop="1" x14ac:dyDescent="0.2">
      <c r="A238" s="150"/>
      <c r="B238" s="2" t="s">
        <v>50</v>
      </c>
      <c r="C238" s="140">
        <v>0.46</v>
      </c>
      <c r="D238" s="140">
        <v>0.37</v>
      </c>
      <c r="E238" s="140">
        <v>0.2</v>
      </c>
      <c r="F238" s="140">
        <v>0.28999999999999998</v>
      </c>
      <c r="G238" s="140">
        <v>0.86</v>
      </c>
      <c r="H238" s="140" t="s">
        <v>59</v>
      </c>
      <c r="I238" s="140" t="s">
        <v>59</v>
      </c>
      <c r="J238" s="140" t="s">
        <v>59</v>
      </c>
      <c r="K238" s="140" t="s">
        <v>59</v>
      </c>
      <c r="L238" s="140" t="s">
        <v>59</v>
      </c>
      <c r="M238" s="140" t="s">
        <v>59</v>
      </c>
      <c r="N238" s="140" t="s">
        <v>59</v>
      </c>
    </row>
    <row r="239" spans="1:14" ht="26.25" customHeight="1" thickBot="1" x14ac:dyDescent="0.25">
      <c r="A239" s="150"/>
      <c r="B239" s="4" t="s">
        <v>51</v>
      </c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</row>
    <row r="240" spans="1:14" ht="26.25" customHeight="1" thickTop="1" x14ac:dyDescent="0.2">
      <c r="A240" s="150"/>
      <c r="B240" s="2" t="s">
        <v>52</v>
      </c>
      <c r="C240" s="140">
        <v>0.6</v>
      </c>
      <c r="D240" s="140">
        <v>0.96</v>
      </c>
      <c r="E240" s="140">
        <v>0.76</v>
      </c>
      <c r="F240" s="140">
        <v>0.83</v>
      </c>
      <c r="G240" s="140">
        <v>0.97</v>
      </c>
      <c r="H240" s="140" t="s">
        <v>59</v>
      </c>
      <c r="I240" s="140" t="s">
        <v>59</v>
      </c>
      <c r="J240" s="140" t="s">
        <v>59</v>
      </c>
      <c r="K240" s="140" t="s">
        <v>59</v>
      </c>
      <c r="L240" s="140" t="s">
        <v>59</v>
      </c>
      <c r="M240" s="140" t="s">
        <v>59</v>
      </c>
      <c r="N240" s="140" t="s">
        <v>59</v>
      </c>
    </row>
    <row r="241" spans="1:14" ht="26.25" customHeight="1" thickBot="1" x14ac:dyDescent="0.25">
      <c r="A241" s="150"/>
      <c r="B241" s="4" t="s">
        <v>53</v>
      </c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</row>
    <row r="242" spans="1:14" ht="29.25" customHeight="1" thickTop="1" x14ac:dyDescent="0.2">
      <c r="A242" s="150"/>
      <c r="B242" s="15" t="s">
        <v>56</v>
      </c>
      <c r="C242" s="140">
        <v>0.34415584415584416</v>
      </c>
      <c r="D242" s="140">
        <v>0.75</v>
      </c>
      <c r="E242" s="140">
        <v>0.40229885057471265</v>
      </c>
      <c r="F242" s="140">
        <v>0.39655172413793105</v>
      </c>
      <c r="G242" s="140">
        <v>0.32558139534883723</v>
      </c>
      <c r="H242" s="140" t="s">
        <v>59</v>
      </c>
      <c r="I242" s="140" t="s">
        <v>59</v>
      </c>
      <c r="J242" s="140" t="s">
        <v>59</v>
      </c>
      <c r="K242" s="140" t="s">
        <v>59</v>
      </c>
      <c r="L242" s="140" t="s">
        <v>59</v>
      </c>
      <c r="M242" s="140" t="s">
        <v>59</v>
      </c>
      <c r="N242" s="140" t="s">
        <v>59</v>
      </c>
    </row>
    <row r="243" spans="1:14" ht="29.25" customHeight="1" thickBot="1" x14ac:dyDescent="0.25">
      <c r="A243" s="150"/>
      <c r="B243" s="4" t="s">
        <v>57</v>
      </c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</row>
    <row r="244" spans="1:14" ht="29.25" customHeight="1" thickTop="1" x14ac:dyDescent="0.2">
      <c r="A244" s="150"/>
      <c r="B244" s="15" t="s">
        <v>58</v>
      </c>
      <c r="C244" s="140" t="s">
        <v>59</v>
      </c>
      <c r="D244" s="140" t="s">
        <v>59</v>
      </c>
      <c r="E244" s="140">
        <v>1</v>
      </c>
      <c r="F244" s="140" t="s">
        <v>59</v>
      </c>
      <c r="G244" s="140" t="s">
        <v>59</v>
      </c>
      <c r="H244" s="140" t="s">
        <v>59</v>
      </c>
      <c r="I244" s="140" t="s">
        <v>59</v>
      </c>
      <c r="J244" s="140" t="s">
        <v>59</v>
      </c>
      <c r="K244" s="140" t="s">
        <v>59</v>
      </c>
      <c r="L244" s="140" t="s">
        <v>59</v>
      </c>
      <c r="M244" s="140" t="s">
        <v>59</v>
      </c>
      <c r="N244" s="140" t="s">
        <v>59</v>
      </c>
    </row>
    <row r="245" spans="1:14" ht="29.25" customHeight="1" thickBot="1" x14ac:dyDescent="0.25">
      <c r="A245" s="150"/>
      <c r="B245" s="4" t="s">
        <v>60</v>
      </c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</row>
    <row r="246" spans="1:14" ht="26.25" customHeight="1" thickTop="1" x14ac:dyDescent="0.2">
      <c r="A246" s="150"/>
      <c r="B246" s="13" t="s">
        <v>54</v>
      </c>
      <c r="C246" s="140">
        <v>0.51141552511415522</v>
      </c>
      <c r="D246" s="140">
        <v>0.46341463414634149</v>
      </c>
      <c r="E246" s="140">
        <v>0.44094488188976377</v>
      </c>
      <c r="F246" s="140">
        <v>0.42424242424242425</v>
      </c>
      <c r="G246" s="140">
        <v>0.61338289962825276</v>
      </c>
      <c r="H246" s="140">
        <v>0.50602409638554213</v>
      </c>
      <c r="I246" s="140">
        <v>0.55952380952380953</v>
      </c>
      <c r="J246" s="140">
        <v>0.46188340807174888</v>
      </c>
      <c r="K246" s="140">
        <v>0.53246753246753242</v>
      </c>
      <c r="L246" s="140">
        <v>0.55978260869565222</v>
      </c>
      <c r="M246" s="140">
        <v>0.45054945054945056</v>
      </c>
      <c r="N246" s="140">
        <v>0.60773480662983426</v>
      </c>
    </row>
    <row r="247" spans="1:14" ht="26.25" customHeight="1" thickBot="1" x14ac:dyDescent="0.25">
      <c r="A247" s="150"/>
      <c r="B247" s="14" t="s">
        <v>55</v>
      </c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</row>
    <row r="248" spans="1:14" ht="29.25" customHeight="1" thickTop="1" x14ac:dyDescent="0.2">
      <c r="A248" s="150"/>
      <c r="B248" s="15" t="s">
        <v>61</v>
      </c>
      <c r="C248" s="140">
        <v>0.56451612903225812</v>
      </c>
      <c r="D248" s="140">
        <v>0.39726027397260272</v>
      </c>
      <c r="E248" s="140">
        <v>0.33333333333333331</v>
      </c>
      <c r="F248" s="140">
        <v>0.47916666666666669</v>
      </c>
      <c r="G248" s="140">
        <v>0.66666666666666663</v>
      </c>
      <c r="H248" s="140">
        <v>0.6</v>
      </c>
      <c r="I248" s="140">
        <v>0.796875</v>
      </c>
      <c r="J248" s="140">
        <v>0.62068965517241381</v>
      </c>
      <c r="K248" s="140">
        <v>0.59615384615384615</v>
      </c>
      <c r="L248" s="140">
        <v>0.77142857142857146</v>
      </c>
      <c r="M248" s="140">
        <v>0.76470588235294112</v>
      </c>
      <c r="N248" s="140">
        <v>0.90909090909090906</v>
      </c>
    </row>
    <row r="249" spans="1:14" ht="29.25" customHeight="1" thickBot="1" x14ac:dyDescent="0.25">
      <c r="A249" s="150"/>
      <c r="B249" s="4" t="s">
        <v>62</v>
      </c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</row>
    <row r="250" spans="1:14" ht="29.25" customHeight="1" thickTop="1" x14ac:dyDescent="0.2">
      <c r="A250" s="150"/>
      <c r="B250" s="15" t="s">
        <v>63</v>
      </c>
      <c r="C250" s="140">
        <v>1</v>
      </c>
      <c r="D250" s="140">
        <v>0.91666666666666663</v>
      </c>
      <c r="E250" s="140">
        <v>0.9642857142857143</v>
      </c>
      <c r="F250" s="140">
        <v>0.88888888888888884</v>
      </c>
      <c r="G250" s="140">
        <v>0.65625</v>
      </c>
      <c r="H250" s="140">
        <v>0.83333333333333337</v>
      </c>
      <c r="I250" s="140">
        <v>0.76923076923076927</v>
      </c>
      <c r="J250" s="140">
        <v>0.86956521739130432</v>
      </c>
      <c r="K250" s="140">
        <v>0.75</v>
      </c>
      <c r="L250" s="140">
        <v>0.92</v>
      </c>
      <c r="M250" s="140">
        <v>0.45945945945945948</v>
      </c>
      <c r="N250" s="140">
        <v>0.73333333333333328</v>
      </c>
    </row>
    <row r="251" spans="1:14" ht="29.25" customHeight="1" thickBot="1" x14ac:dyDescent="0.25">
      <c r="A251" s="150"/>
      <c r="B251" s="4" t="s">
        <v>64</v>
      </c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</row>
    <row r="252" spans="1:14" ht="46.2" thickTop="1" x14ac:dyDescent="0.2">
      <c r="A252" s="150"/>
      <c r="B252" s="15" t="s">
        <v>65</v>
      </c>
      <c r="C252" s="140">
        <v>0.98058252427184467</v>
      </c>
      <c r="D252" s="140">
        <v>1</v>
      </c>
      <c r="E252" s="140">
        <v>1</v>
      </c>
      <c r="F252" s="140">
        <v>0.98571428571428577</v>
      </c>
      <c r="G252" s="140">
        <v>1</v>
      </c>
      <c r="H252" s="140">
        <v>0.93258426966292129</v>
      </c>
      <c r="I252" s="140">
        <v>0.96875</v>
      </c>
      <c r="J252" s="140">
        <v>0.80681818181818177</v>
      </c>
      <c r="K252" s="140">
        <v>0.76829268292682928</v>
      </c>
      <c r="L252" s="140">
        <v>0.96</v>
      </c>
      <c r="M252" s="140">
        <v>0.97701149425287359</v>
      </c>
      <c r="N252" s="140">
        <v>0.97333333333333338</v>
      </c>
    </row>
    <row r="253" spans="1:14" ht="57.6" thickBot="1" x14ac:dyDescent="0.25">
      <c r="A253" s="150"/>
      <c r="B253" s="4" t="s">
        <v>66</v>
      </c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</row>
    <row r="254" spans="1:14" ht="29.25" customHeight="1" thickTop="1" x14ac:dyDescent="0.2">
      <c r="A254" s="150"/>
      <c r="B254" s="15" t="s">
        <v>67</v>
      </c>
      <c r="C254" s="140">
        <v>0.98473282442748089</v>
      </c>
      <c r="D254" s="140">
        <v>1</v>
      </c>
      <c r="E254" s="140">
        <v>1</v>
      </c>
      <c r="F254" s="140">
        <v>0.99</v>
      </c>
      <c r="G254" s="140">
        <v>0.95620437956204385</v>
      </c>
      <c r="H254" s="140">
        <v>0.93548387096774188</v>
      </c>
      <c r="I254" s="140">
        <v>0.94117647058823528</v>
      </c>
      <c r="J254" s="140">
        <v>0.83458646616541354</v>
      </c>
      <c r="K254" s="140">
        <v>0.72380952380952379</v>
      </c>
      <c r="L254" s="140">
        <v>0.94964028776978415</v>
      </c>
      <c r="M254" s="140">
        <v>0.96153846153846156</v>
      </c>
      <c r="N254" s="140">
        <v>0.93814432989690721</v>
      </c>
    </row>
    <row r="255" spans="1:14" ht="29.25" customHeight="1" thickBot="1" x14ac:dyDescent="0.25">
      <c r="A255" s="150"/>
      <c r="B255" s="4" t="s">
        <v>68</v>
      </c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</row>
    <row r="256" spans="1:14" ht="34.799999999999997" thickTop="1" x14ac:dyDescent="0.2">
      <c r="A256" s="150"/>
      <c r="B256" s="15" t="s">
        <v>69</v>
      </c>
      <c r="C256" s="140">
        <v>0.93103448275862066</v>
      </c>
      <c r="D256" s="140">
        <v>0.875</v>
      </c>
      <c r="E256" s="140">
        <v>0.76190476190476186</v>
      </c>
      <c r="F256" s="140">
        <v>0.86363636363636365</v>
      </c>
      <c r="G256" s="140">
        <v>0.72727272727272729</v>
      </c>
      <c r="H256" s="140">
        <v>0.76923076923076927</v>
      </c>
      <c r="I256" s="140">
        <v>0.7142857142857143</v>
      </c>
      <c r="J256" s="140">
        <v>0.8666666666666667</v>
      </c>
      <c r="K256" s="140">
        <v>0.6</v>
      </c>
      <c r="L256" s="140">
        <v>0.58823529411764708</v>
      </c>
      <c r="M256" s="140">
        <v>0.59375</v>
      </c>
      <c r="N256" s="140">
        <v>0.5625</v>
      </c>
    </row>
    <row r="257" spans="1:14" ht="34.799999999999997" thickBot="1" x14ac:dyDescent="0.25">
      <c r="A257" s="150"/>
      <c r="B257" s="4" t="s">
        <v>70</v>
      </c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</row>
    <row r="258" spans="1:14" ht="29.25" customHeight="1" thickTop="1" x14ac:dyDescent="0.2">
      <c r="A258" s="150"/>
      <c r="B258" s="15" t="s">
        <v>71</v>
      </c>
      <c r="C258" s="140">
        <v>1</v>
      </c>
      <c r="D258" s="140">
        <v>1</v>
      </c>
      <c r="E258" s="140" t="s">
        <v>59</v>
      </c>
      <c r="F258" s="140">
        <v>1</v>
      </c>
      <c r="G258" s="140">
        <v>1</v>
      </c>
      <c r="H258" s="140">
        <v>1</v>
      </c>
      <c r="I258" s="140">
        <v>1</v>
      </c>
      <c r="J258" s="140" t="s">
        <v>59</v>
      </c>
      <c r="K258" s="140">
        <v>1</v>
      </c>
      <c r="L258" s="140">
        <v>1</v>
      </c>
      <c r="M258" s="140">
        <v>1</v>
      </c>
      <c r="N258" s="140">
        <v>1</v>
      </c>
    </row>
    <row r="259" spans="1:14" ht="29.25" customHeight="1" thickBot="1" x14ac:dyDescent="0.25">
      <c r="A259" s="150"/>
      <c r="B259" s="4" t="s">
        <v>72</v>
      </c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</row>
    <row r="260" spans="1:14" ht="29.25" customHeight="1" thickTop="1" x14ac:dyDescent="0.2">
      <c r="A260" s="150"/>
      <c r="B260" s="15" t="s">
        <v>73</v>
      </c>
      <c r="C260" s="140">
        <v>0.75</v>
      </c>
      <c r="D260" s="140">
        <v>0.77</v>
      </c>
      <c r="E260" s="140">
        <v>0.89</v>
      </c>
      <c r="F260" s="140">
        <v>0.67</v>
      </c>
      <c r="G260" s="140">
        <v>0.85</v>
      </c>
      <c r="H260" s="140">
        <v>0.77777777777777779</v>
      </c>
      <c r="I260" s="140">
        <v>0.84615384615384615</v>
      </c>
      <c r="J260" s="140">
        <v>0.90476190476190477</v>
      </c>
      <c r="K260" s="140">
        <v>1</v>
      </c>
      <c r="L260" s="140">
        <v>1</v>
      </c>
      <c r="M260" s="140">
        <v>1</v>
      </c>
      <c r="N260" s="140">
        <v>1</v>
      </c>
    </row>
    <row r="261" spans="1:14" ht="29.25" customHeight="1" thickBot="1" x14ac:dyDescent="0.25">
      <c r="A261" s="150"/>
      <c r="B261" s="4" t="s">
        <v>74</v>
      </c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</row>
    <row r="262" spans="1:14" ht="29.25" customHeight="1" thickTop="1" x14ac:dyDescent="0.2">
      <c r="A262" s="150"/>
      <c r="B262" s="15" t="s">
        <v>162</v>
      </c>
      <c r="C262" s="140" t="s">
        <v>59</v>
      </c>
      <c r="D262" s="140">
        <v>0</v>
      </c>
      <c r="E262" s="140" t="s">
        <v>59</v>
      </c>
      <c r="F262" s="140">
        <v>0.66666666666666663</v>
      </c>
      <c r="G262" s="140">
        <v>1</v>
      </c>
      <c r="H262" s="140">
        <v>1</v>
      </c>
      <c r="I262" s="140" t="s">
        <v>59</v>
      </c>
      <c r="J262" s="140" t="s">
        <v>59</v>
      </c>
      <c r="K262" s="140">
        <v>1</v>
      </c>
      <c r="L262" s="140" t="s">
        <v>59</v>
      </c>
      <c r="M262" s="140">
        <v>0</v>
      </c>
      <c r="N262" s="140">
        <v>1</v>
      </c>
    </row>
    <row r="263" spans="1:14" ht="29.25" customHeight="1" thickBot="1" x14ac:dyDescent="0.25">
      <c r="A263" s="150"/>
      <c r="B263" s="4" t="s">
        <v>163</v>
      </c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</row>
    <row r="264" spans="1:14" ht="29.25" customHeight="1" thickTop="1" x14ac:dyDescent="0.2">
      <c r="A264" s="150"/>
      <c r="B264" s="15" t="s">
        <v>75</v>
      </c>
      <c r="C264" s="140">
        <v>1</v>
      </c>
      <c r="D264" s="140">
        <v>1</v>
      </c>
      <c r="E264" s="140">
        <v>1</v>
      </c>
      <c r="F264" s="140">
        <v>1</v>
      </c>
      <c r="G264" s="140">
        <v>1</v>
      </c>
      <c r="H264" s="140">
        <v>0.95238095238095233</v>
      </c>
      <c r="I264" s="140">
        <v>0.9375</v>
      </c>
      <c r="J264" s="140">
        <v>0.88888888888888884</v>
      </c>
      <c r="K264" s="140">
        <v>0.75</v>
      </c>
      <c r="L264" s="140">
        <v>1</v>
      </c>
      <c r="M264" s="140">
        <v>1</v>
      </c>
      <c r="N264" s="140">
        <v>0.96875</v>
      </c>
    </row>
    <row r="265" spans="1:14" ht="29.25" customHeight="1" thickBot="1" x14ac:dyDescent="0.25">
      <c r="A265" s="150"/>
      <c r="B265" s="4" t="s">
        <v>76</v>
      </c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</row>
    <row r="266" spans="1:14" ht="29.25" customHeight="1" thickTop="1" x14ac:dyDescent="0.2">
      <c r="A266" s="150"/>
      <c r="B266" s="17" t="s">
        <v>164</v>
      </c>
      <c r="C266" s="140">
        <v>0.34615384615384615</v>
      </c>
      <c r="D266" s="140">
        <v>0.375</v>
      </c>
      <c r="E266" s="140">
        <v>0.46666666666666667</v>
      </c>
      <c r="F266" s="140">
        <v>0.40789473684210525</v>
      </c>
      <c r="G266" s="140">
        <v>0.660377358490566</v>
      </c>
      <c r="H266" s="140">
        <v>0.86111111111111116</v>
      </c>
      <c r="I266" s="140">
        <v>0.51428571428571423</v>
      </c>
      <c r="J266" s="140">
        <v>0.51162790697674421</v>
      </c>
      <c r="K266" s="140">
        <v>0.6071428571428571</v>
      </c>
      <c r="L266" s="140">
        <v>0.47499999999999998</v>
      </c>
      <c r="M266" s="140">
        <v>0.7</v>
      </c>
      <c r="N266" s="140">
        <v>0.76744186046511631</v>
      </c>
    </row>
    <row r="267" spans="1:14" ht="29.25" customHeight="1" thickBot="1" x14ac:dyDescent="0.25">
      <c r="A267" s="150"/>
      <c r="B267" s="14" t="s">
        <v>165</v>
      </c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</row>
    <row r="268" spans="1:14" ht="29.25" customHeight="1" thickTop="1" x14ac:dyDescent="0.2">
      <c r="A268" s="150"/>
      <c r="B268" s="15" t="s">
        <v>77</v>
      </c>
      <c r="C268" s="140">
        <v>1</v>
      </c>
      <c r="D268" s="140">
        <v>1</v>
      </c>
      <c r="E268" s="140">
        <v>1</v>
      </c>
      <c r="F268" s="140">
        <v>1</v>
      </c>
      <c r="G268" s="140">
        <v>1</v>
      </c>
      <c r="H268" s="140">
        <v>1</v>
      </c>
      <c r="I268" s="140">
        <v>1</v>
      </c>
      <c r="J268" s="140">
        <v>1</v>
      </c>
      <c r="K268" s="140">
        <v>1</v>
      </c>
      <c r="L268" s="140">
        <v>1</v>
      </c>
      <c r="M268" s="140">
        <v>0.99367088607594933</v>
      </c>
      <c r="N268" s="140">
        <v>1</v>
      </c>
    </row>
    <row r="269" spans="1:14" ht="29.25" customHeight="1" thickBot="1" x14ac:dyDescent="0.25">
      <c r="A269" s="150"/>
      <c r="B269" s="4" t="s">
        <v>78</v>
      </c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</row>
    <row r="270" spans="1:14" ht="29.25" customHeight="1" thickTop="1" x14ac:dyDescent="0.2">
      <c r="A270" s="150"/>
      <c r="B270" s="15" t="s">
        <v>79</v>
      </c>
      <c r="C270" s="140">
        <v>1</v>
      </c>
      <c r="D270" s="140">
        <v>0.96969696969696972</v>
      </c>
      <c r="E270" s="140">
        <v>1</v>
      </c>
      <c r="F270" s="140">
        <v>1</v>
      </c>
      <c r="G270" s="140">
        <v>1</v>
      </c>
      <c r="H270" s="140">
        <v>0.95</v>
      </c>
      <c r="I270" s="140">
        <v>1</v>
      </c>
      <c r="J270" s="140">
        <v>1</v>
      </c>
      <c r="K270" s="140">
        <v>1</v>
      </c>
      <c r="L270" s="140">
        <v>0.91304347826086951</v>
      </c>
      <c r="M270" s="140">
        <v>1</v>
      </c>
      <c r="N270" s="140">
        <v>1</v>
      </c>
    </row>
    <row r="271" spans="1:14" ht="29.25" customHeight="1" thickBot="1" x14ac:dyDescent="0.25">
      <c r="A271" s="150"/>
      <c r="B271" s="4" t="s">
        <v>80</v>
      </c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</row>
    <row r="272" spans="1:14" ht="29.25" customHeight="1" thickTop="1" x14ac:dyDescent="0.2">
      <c r="A272" s="150"/>
      <c r="B272" s="15" t="s">
        <v>81</v>
      </c>
      <c r="C272" s="140">
        <v>0.35</v>
      </c>
      <c r="D272" s="140">
        <v>0.09</v>
      </c>
      <c r="E272" s="140">
        <v>0.13</v>
      </c>
      <c r="F272" s="140">
        <v>0.31</v>
      </c>
      <c r="G272" s="140">
        <v>0.22</v>
      </c>
      <c r="H272" s="140">
        <v>0.22222222222222221</v>
      </c>
      <c r="I272" s="140">
        <v>0.11764705882352941</v>
      </c>
      <c r="J272" s="140">
        <v>0.42857142857142855</v>
      </c>
      <c r="K272" s="140">
        <v>0.48717948717948717</v>
      </c>
      <c r="L272" s="140">
        <v>0.1875</v>
      </c>
      <c r="M272" s="140">
        <v>0.84615384615384615</v>
      </c>
      <c r="N272" s="140">
        <v>0.79487179487179482</v>
      </c>
    </row>
    <row r="273" spans="1:14" ht="29.25" customHeight="1" thickBot="1" x14ac:dyDescent="0.25">
      <c r="A273" s="150"/>
      <c r="B273" s="4" t="s">
        <v>82</v>
      </c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</row>
    <row r="274" spans="1:14" ht="29.25" customHeight="1" thickTop="1" x14ac:dyDescent="0.2">
      <c r="A274" s="150"/>
      <c r="B274" s="15" t="s">
        <v>83</v>
      </c>
      <c r="C274" s="140">
        <v>0.92</v>
      </c>
      <c r="D274" s="140">
        <v>0.62</v>
      </c>
      <c r="E274" s="140">
        <v>0.62</v>
      </c>
      <c r="F274" s="140">
        <v>0.83</v>
      </c>
      <c r="G274" s="140">
        <v>0.67</v>
      </c>
      <c r="H274" s="140">
        <v>0.7931034482758621</v>
      </c>
      <c r="I274" s="140">
        <v>0.66666666666666663</v>
      </c>
      <c r="J274" s="140">
        <v>0.74193548387096775</v>
      </c>
      <c r="K274" s="140">
        <v>0.82222222222222219</v>
      </c>
      <c r="L274" s="140">
        <v>0.80952380952380953</v>
      </c>
      <c r="M274" s="140">
        <v>0.6785714285714286</v>
      </c>
      <c r="N274" s="140">
        <v>0.7857142857142857</v>
      </c>
    </row>
    <row r="275" spans="1:14" ht="29.25" customHeight="1" thickBot="1" x14ac:dyDescent="0.25">
      <c r="A275" s="150"/>
      <c r="B275" s="4" t="s">
        <v>84</v>
      </c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</row>
    <row r="276" spans="1:14" ht="29.25" customHeight="1" thickTop="1" x14ac:dyDescent="0.2">
      <c r="A276" s="150"/>
      <c r="B276" s="15" t="s">
        <v>85</v>
      </c>
      <c r="C276" s="140" t="s">
        <v>59</v>
      </c>
      <c r="D276" s="140" t="s">
        <v>59</v>
      </c>
      <c r="E276" s="140" t="s">
        <v>59</v>
      </c>
      <c r="F276" s="140" t="s">
        <v>59</v>
      </c>
      <c r="G276" s="140" t="s">
        <v>59</v>
      </c>
      <c r="H276" s="140">
        <v>1</v>
      </c>
      <c r="I276" s="140" t="s">
        <v>59</v>
      </c>
      <c r="J276" s="140" t="s">
        <v>59</v>
      </c>
      <c r="K276" s="140">
        <v>1</v>
      </c>
      <c r="L276" s="140">
        <v>0.5</v>
      </c>
      <c r="M276" s="140">
        <v>1</v>
      </c>
      <c r="N276" s="140" t="s">
        <v>59</v>
      </c>
    </row>
    <row r="277" spans="1:14" ht="29.25" customHeight="1" thickBot="1" x14ac:dyDescent="0.25">
      <c r="A277" s="150"/>
      <c r="B277" s="4" t="s">
        <v>86</v>
      </c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</row>
    <row r="278" spans="1:14" ht="29.25" customHeight="1" thickTop="1" x14ac:dyDescent="0.2">
      <c r="A278" s="150"/>
      <c r="B278" s="15" t="s">
        <v>87</v>
      </c>
      <c r="C278" s="140" t="s">
        <v>59</v>
      </c>
      <c r="D278" s="140" t="s">
        <v>59</v>
      </c>
      <c r="E278" s="140" t="s">
        <v>59</v>
      </c>
      <c r="F278" s="140" t="s">
        <v>59</v>
      </c>
      <c r="G278" s="140" t="s">
        <v>59</v>
      </c>
      <c r="H278" s="140" t="s">
        <v>59</v>
      </c>
      <c r="I278" s="140" t="s">
        <v>59</v>
      </c>
      <c r="J278" s="140" t="s">
        <v>59</v>
      </c>
      <c r="K278" s="140" t="s">
        <v>59</v>
      </c>
      <c r="L278" s="140">
        <v>1</v>
      </c>
      <c r="M278" s="140" t="s">
        <v>59</v>
      </c>
      <c r="N278" s="140" t="s">
        <v>59</v>
      </c>
    </row>
    <row r="279" spans="1:14" ht="29.25" customHeight="1" thickBot="1" x14ac:dyDescent="0.25">
      <c r="A279" s="150"/>
      <c r="B279" s="4" t="s">
        <v>88</v>
      </c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</row>
    <row r="280" spans="1:14" ht="29.25" customHeight="1" thickTop="1" x14ac:dyDescent="0.2">
      <c r="A280" s="150"/>
      <c r="B280" s="15" t="s">
        <v>89</v>
      </c>
      <c r="C280" s="140">
        <v>0</v>
      </c>
      <c r="D280" s="140" t="s">
        <v>59</v>
      </c>
      <c r="E280" s="140" t="s">
        <v>59</v>
      </c>
      <c r="F280" s="140" t="s">
        <v>59</v>
      </c>
      <c r="G280" s="140" t="s">
        <v>59</v>
      </c>
      <c r="H280" s="140" t="s">
        <v>59</v>
      </c>
      <c r="I280" s="140" t="s">
        <v>59</v>
      </c>
      <c r="J280" s="140" t="s">
        <v>59</v>
      </c>
      <c r="K280" s="140" t="s">
        <v>59</v>
      </c>
      <c r="L280" s="140" t="s">
        <v>59</v>
      </c>
      <c r="M280" s="140">
        <v>1</v>
      </c>
      <c r="N280" s="140">
        <v>0</v>
      </c>
    </row>
    <row r="281" spans="1:14" ht="29.25" customHeight="1" thickBot="1" x14ac:dyDescent="0.25">
      <c r="A281" s="150"/>
      <c r="B281" s="4" t="s">
        <v>90</v>
      </c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</row>
    <row r="282" spans="1:14" ht="29.25" customHeight="1" thickTop="1" x14ac:dyDescent="0.2">
      <c r="A282" s="150"/>
      <c r="B282" s="15" t="s">
        <v>91</v>
      </c>
      <c r="C282" s="140">
        <v>1</v>
      </c>
      <c r="D282" s="140">
        <v>1</v>
      </c>
      <c r="E282" s="140">
        <v>1</v>
      </c>
      <c r="F282" s="140">
        <v>1</v>
      </c>
      <c r="G282" s="140">
        <v>1</v>
      </c>
      <c r="H282" s="140">
        <v>1</v>
      </c>
      <c r="I282" s="140">
        <v>1</v>
      </c>
      <c r="J282" s="140">
        <v>1</v>
      </c>
      <c r="K282" s="140">
        <v>1</v>
      </c>
      <c r="L282" s="140">
        <v>1</v>
      </c>
      <c r="M282" s="140">
        <v>1</v>
      </c>
      <c r="N282" s="140">
        <v>1</v>
      </c>
    </row>
    <row r="283" spans="1:14" ht="29.25" customHeight="1" thickBot="1" x14ac:dyDescent="0.25">
      <c r="A283" s="150"/>
      <c r="B283" s="4" t="s">
        <v>92</v>
      </c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</row>
    <row r="284" spans="1:14" ht="29.25" customHeight="1" thickTop="1" x14ac:dyDescent="0.2">
      <c r="A284" s="150"/>
      <c r="B284" s="15" t="s">
        <v>93</v>
      </c>
      <c r="C284" s="140">
        <v>1</v>
      </c>
      <c r="D284" s="140">
        <v>1</v>
      </c>
      <c r="E284" s="140">
        <v>1</v>
      </c>
      <c r="F284" s="140">
        <v>1</v>
      </c>
      <c r="G284" s="140">
        <v>1</v>
      </c>
      <c r="H284" s="140">
        <v>1</v>
      </c>
      <c r="I284" s="140">
        <v>1</v>
      </c>
      <c r="J284" s="140">
        <v>1</v>
      </c>
      <c r="K284" s="140">
        <v>1</v>
      </c>
      <c r="L284" s="140">
        <v>1</v>
      </c>
      <c r="M284" s="140">
        <v>1</v>
      </c>
      <c r="N284" s="140">
        <v>1</v>
      </c>
    </row>
    <row r="285" spans="1:14" ht="29.25" customHeight="1" thickBot="1" x14ac:dyDescent="0.25">
      <c r="A285" s="150"/>
      <c r="B285" s="4" t="s">
        <v>94</v>
      </c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</row>
    <row r="286" spans="1:14" ht="29.25" customHeight="1" thickTop="1" x14ac:dyDescent="0.2">
      <c r="A286" s="150"/>
      <c r="B286" s="15" t="s">
        <v>95</v>
      </c>
      <c r="C286" s="140">
        <v>1</v>
      </c>
      <c r="D286" s="140">
        <v>1</v>
      </c>
      <c r="E286" s="140">
        <v>1</v>
      </c>
      <c r="F286" s="140">
        <v>1</v>
      </c>
      <c r="G286" s="140">
        <v>1</v>
      </c>
      <c r="H286" s="140" t="s">
        <v>59</v>
      </c>
      <c r="I286" s="140" t="s">
        <v>59</v>
      </c>
      <c r="J286" s="140">
        <v>1</v>
      </c>
      <c r="K286" s="140" t="s">
        <v>59</v>
      </c>
      <c r="L286" s="140">
        <v>1</v>
      </c>
      <c r="M286" s="140" t="s">
        <v>59</v>
      </c>
      <c r="N286" s="140" t="s">
        <v>59</v>
      </c>
    </row>
    <row r="287" spans="1:14" ht="29.25" customHeight="1" thickBot="1" x14ac:dyDescent="0.25">
      <c r="A287" s="150"/>
      <c r="B287" s="4" t="s">
        <v>96</v>
      </c>
      <c r="C287" s="141"/>
      <c r="D287" s="141"/>
      <c r="E287" s="141"/>
      <c r="F287" s="141"/>
      <c r="G287" s="141"/>
      <c r="H287" s="141"/>
      <c r="I287" s="141"/>
      <c r="J287" s="141"/>
      <c r="K287" s="141"/>
      <c r="L287" s="141"/>
      <c r="M287" s="141"/>
      <c r="N287" s="141"/>
    </row>
    <row r="288" spans="1:14" ht="29.25" customHeight="1" thickTop="1" x14ac:dyDescent="0.2">
      <c r="A288" s="150"/>
      <c r="B288" s="15" t="s">
        <v>97</v>
      </c>
      <c r="C288" s="140">
        <v>0.75483870967741939</v>
      </c>
      <c r="D288" s="140">
        <v>0.53475935828877008</v>
      </c>
      <c r="E288" s="140">
        <v>0.4785276073619632</v>
      </c>
      <c r="F288" s="140">
        <v>0.57198443579766534</v>
      </c>
      <c r="G288" s="140">
        <v>0.68359375</v>
      </c>
      <c r="H288" s="140">
        <v>0.78645833333333337</v>
      </c>
      <c r="I288" s="140">
        <v>0.78212290502793291</v>
      </c>
      <c r="J288" s="140">
        <v>0.87564766839378239</v>
      </c>
      <c r="K288" s="140">
        <v>0.69512195121951215</v>
      </c>
      <c r="L288" s="140">
        <v>0.89247311827956988</v>
      </c>
      <c r="M288" s="140">
        <v>0.90909090909090906</v>
      </c>
      <c r="N288" s="140">
        <v>0.93103448275862066</v>
      </c>
    </row>
    <row r="289" spans="1:14" ht="29.25" customHeight="1" thickBot="1" x14ac:dyDescent="0.25">
      <c r="A289" s="150"/>
      <c r="B289" s="4" t="s">
        <v>98</v>
      </c>
      <c r="C289" s="141"/>
      <c r="D289" s="141"/>
      <c r="E289" s="141"/>
      <c r="F289" s="141"/>
      <c r="G289" s="141"/>
      <c r="H289" s="141"/>
      <c r="I289" s="141"/>
      <c r="J289" s="141"/>
      <c r="K289" s="141"/>
      <c r="L289" s="141"/>
      <c r="M289" s="141"/>
      <c r="N289" s="141"/>
    </row>
    <row r="290" spans="1:14" ht="29.25" customHeight="1" thickTop="1" x14ac:dyDescent="0.2">
      <c r="A290" s="150"/>
      <c r="B290" s="15" t="s">
        <v>99</v>
      </c>
      <c r="C290" s="140">
        <v>1</v>
      </c>
      <c r="D290" s="140">
        <v>0.25</v>
      </c>
      <c r="E290" s="140">
        <v>0.33</v>
      </c>
      <c r="F290" s="140">
        <v>0.5</v>
      </c>
      <c r="G290" s="140">
        <v>0.33</v>
      </c>
      <c r="H290" s="140">
        <v>0</v>
      </c>
      <c r="I290" s="140">
        <v>1</v>
      </c>
      <c r="J290" s="140">
        <v>0.25</v>
      </c>
      <c r="K290" s="140">
        <v>0</v>
      </c>
      <c r="L290" s="140">
        <v>0.625</v>
      </c>
      <c r="M290" s="140">
        <v>0</v>
      </c>
      <c r="N290" s="140">
        <v>0</v>
      </c>
    </row>
    <row r="291" spans="1:14" ht="29.25" customHeight="1" thickBot="1" x14ac:dyDescent="0.25">
      <c r="A291" s="150"/>
      <c r="B291" s="4" t="s">
        <v>100</v>
      </c>
      <c r="C291" s="141"/>
      <c r="D291" s="141"/>
      <c r="E291" s="141"/>
      <c r="F291" s="141"/>
      <c r="G291" s="141"/>
      <c r="H291" s="141"/>
      <c r="I291" s="141"/>
      <c r="J291" s="141"/>
      <c r="K291" s="141"/>
      <c r="L291" s="141"/>
      <c r="M291" s="141"/>
      <c r="N291" s="141"/>
    </row>
    <row r="292" spans="1:14" ht="29.25" customHeight="1" thickTop="1" x14ac:dyDescent="0.2">
      <c r="A292" s="150"/>
      <c r="B292" s="15" t="s">
        <v>101</v>
      </c>
      <c r="C292" s="140">
        <v>1</v>
      </c>
      <c r="D292" s="140">
        <v>0.66666666666666663</v>
      </c>
      <c r="E292" s="140">
        <v>0.5</v>
      </c>
      <c r="F292" s="140">
        <v>0.5</v>
      </c>
      <c r="G292" s="140">
        <v>1</v>
      </c>
      <c r="H292" s="140" t="s">
        <v>59</v>
      </c>
      <c r="I292" s="140">
        <v>1</v>
      </c>
      <c r="J292" s="140">
        <v>0.75</v>
      </c>
      <c r="K292" s="140">
        <v>1</v>
      </c>
      <c r="L292" s="140">
        <v>0</v>
      </c>
      <c r="M292" s="140" t="s">
        <v>59</v>
      </c>
      <c r="N292" s="140">
        <v>0</v>
      </c>
    </row>
    <row r="293" spans="1:14" ht="29.25" customHeight="1" thickBot="1" x14ac:dyDescent="0.25">
      <c r="A293" s="150"/>
      <c r="B293" s="4" t="s">
        <v>102</v>
      </c>
      <c r="C293" s="141"/>
      <c r="D293" s="141"/>
      <c r="E293" s="141"/>
      <c r="F293" s="141"/>
      <c r="G293" s="141"/>
      <c r="H293" s="141"/>
      <c r="I293" s="141"/>
      <c r="J293" s="141"/>
      <c r="K293" s="141"/>
      <c r="L293" s="141"/>
      <c r="M293" s="141"/>
      <c r="N293" s="141"/>
    </row>
    <row r="294" spans="1:14" ht="29.25" customHeight="1" thickTop="1" x14ac:dyDescent="0.2">
      <c r="A294" s="150"/>
      <c r="B294" s="15" t="s">
        <v>103</v>
      </c>
      <c r="C294" s="140">
        <v>0.33333333333333331</v>
      </c>
      <c r="D294" s="140">
        <v>0.42857142857142855</v>
      </c>
      <c r="E294" s="140">
        <v>0.8</v>
      </c>
      <c r="F294" s="140">
        <v>0.90909090909090906</v>
      </c>
      <c r="G294" s="140">
        <v>0.76923076923076927</v>
      </c>
      <c r="H294" s="140">
        <v>1</v>
      </c>
      <c r="I294" s="140">
        <v>0.91666666666666663</v>
      </c>
      <c r="J294" s="140">
        <v>0.8</v>
      </c>
      <c r="K294" s="140">
        <v>1</v>
      </c>
      <c r="L294" s="140">
        <v>0.61111111111111116</v>
      </c>
      <c r="M294" s="140">
        <v>0.3</v>
      </c>
      <c r="N294" s="140">
        <v>0.45454545454545453</v>
      </c>
    </row>
    <row r="295" spans="1:14" ht="29.25" customHeight="1" thickBot="1" x14ac:dyDescent="0.25">
      <c r="A295" s="150"/>
      <c r="B295" s="4" t="s">
        <v>104</v>
      </c>
      <c r="C295" s="141"/>
      <c r="D295" s="141"/>
      <c r="E295" s="141"/>
      <c r="F295" s="141"/>
      <c r="G295" s="141"/>
      <c r="H295" s="141"/>
      <c r="I295" s="141"/>
      <c r="J295" s="141"/>
      <c r="K295" s="141"/>
      <c r="L295" s="141"/>
      <c r="M295" s="141"/>
      <c r="N295" s="141"/>
    </row>
    <row r="296" spans="1:14" ht="29.25" customHeight="1" thickTop="1" x14ac:dyDescent="0.2">
      <c r="A296" s="150"/>
      <c r="B296" s="15" t="s">
        <v>105</v>
      </c>
      <c r="C296" s="140">
        <v>0.99</v>
      </c>
      <c r="D296" s="140">
        <v>0.97</v>
      </c>
      <c r="E296" s="140">
        <v>0.99</v>
      </c>
      <c r="F296" s="140">
        <v>0.93</v>
      </c>
      <c r="G296" s="140">
        <v>0.95</v>
      </c>
      <c r="H296" s="140">
        <v>0.952755905511811</v>
      </c>
      <c r="I296" s="140">
        <v>0.97826086956521741</v>
      </c>
      <c r="J296" s="140">
        <v>0.96190476190476193</v>
      </c>
      <c r="K296" s="140">
        <v>0.97560975609756095</v>
      </c>
      <c r="L296" s="140">
        <v>0.95333333333333337</v>
      </c>
      <c r="M296" s="140">
        <v>0.95419847328244278</v>
      </c>
      <c r="N296" s="140">
        <v>0.92452830188679247</v>
      </c>
    </row>
    <row r="297" spans="1:14" ht="29.25" customHeight="1" thickBot="1" x14ac:dyDescent="0.25">
      <c r="A297" s="150"/>
      <c r="B297" s="4" t="s">
        <v>106</v>
      </c>
      <c r="C297" s="141"/>
      <c r="D297" s="141"/>
      <c r="E297" s="141"/>
      <c r="F297" s="141"/>
      <c r="G297" s="141"/>
      <c r="H297" s="141"/>
      <c r="I297" s="141"/>
      <c r="J297" s="141"/>
      <c r="K297" s="141"/>
      <c r="L297" s="141"/>
      <c r="M297" s="141"/>
      <c r="N297" s="141"/>
    </row>
    <row r="298" spans="1:14" ht="29.25" customHeight="1" thickTop="1" x14ac:dyDescent="0.2">
      <c r="A298" s="150"/>
      <c r="B298" s="15" t="s">
        <v>107</v>
      </c>
      <c r="C298" s="140">
        <v>0.95145631067961167</v>
      </c>
      <c r="D298" s="140">
        <v>0.87755102040816324</v>
      </c>
      <c r="E298" s="140">
        <v>0.9642857142857143</v>
      </c>
      <c r="F298" s="140">
        <v>0.81818181818181823</v>
      </c>
      <c r="G298" s="140">
        <v>0.67326732673267331</v>
      </c>
      <c r="H298" s="140">
        <v>0.80246913580246915</v>
      </c>
      <c r="I298" s="140">
        <v>0.63793103448275867</v>
      </c>
      <c r="J298" s="140">
        <v>0.84</v>
      </c>
      <c r="K298" s="140">
        <v>0.73626373626373631</v>
      </c>
      <c r="L298" s="140">
        <v>0.40404040404040403</v>
      </c>
      <c r="M298" s="140">
        <v>0.53191489361702127</v>
      </c>
      <c r="N298" s="140">
        <v>0.71818181818181814</v>
      </c>
    </row>
    <row r="299" spans="1:14" ht="29.25" customHeight="1" thickBot="1" x14ac:dyDescent="0.25">
      <c r="A299" s="150"/>
      <c r="B299" s="4" t="s">
        <v>108</v>
      </c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</row>
    <row r="300" spans="1:14" ht="29.25" customHeight="1" thickTop="1" x14ac:dyDescent="0.2">
      <c r="A300" s="150"/>
      <c r="B300" s="15" t="s">
        <v>109</v>
      </c>
      <c r="C300" s="140">
        <v>1</v>
      </c>
      <c r="D300" s="140">
        <v>0.93548387096774188</v>
      </c>
      <c r="E300" s="140">
        <v>1</v>
      </c>
      <c r="F300" s="140">
        <v>0.76923076923076927</v>
      </c>
      <c r="G300" s="140">
        <v>0.70454545454545459</v>
      </c>
      <c r="H300" s="140">
        <v>0.80555555555555558</v>
      </c>
      <c r="I300" s="140">
        <v>0.68965517241379315</v>
      </c>
      <c r="J300" s="140">
        <v>0.83606557377049184</v>
      </c>
      <c r="K300" s="140">
        <v>0.67307692307692313</v>
      </c>
      <c r="L300" s="140">
        <v>0.49122807017543857</v>
      </c>
      <c r="M300" s="140">
        <v>0.5714285714285714</v>
      </c>
      <c r="N300" s="140">
        <v>0.63043478260869568</v>
      </c>
    </row>
    <row r="301" spans="1:14" ht="29.25" customHeight="1" thickBot="1" x14ac:dyDescent="0.25">
      <c r="A301" s="150"/>
      <c r="B301" s="4" t="s">
        <v>110</v>
      </c>
      <c r="C301" s="141"/>
      <c r="D301" s="141"/>
      <c r="E301" s="141"/>
      <c r="F301" s="141"/>
      <c r="G301" s="141"/>
      <c r="H301" s="141"/>
      <c r="I301" s="141"/>
      <c r="J301" s="141"/>
      <c r="K301" s="141"/>
      <c r="L301" s="141"/>
      <c r="M301" s="141"/>
      <c r="N301" s="141"/>
    </row>
    <row r="302" spans="1:14" ht="29.25" customHeight="1" thickTop="1" x14ac:dyDescent="0.2">
      <c r="A302" s="150"/>
      <c r="B302" s="15" t="s">
        <v>111</v>
      </c>
      <c r="C302" s="140">
        <v>0.66666666666666663</v>
      </c>
      <c r="D302" s="140">
        <v>0.75</v>
      </c>
      <c r="E302" s="140">
        <v>0</v>
      </c>
      <c r="F302" s="140">
        <v>0.33333333333333331</v>
      </c>
      <c r="G302" s="140" t="s">
        <v>59</v>
      </c>
      <c r="H302" s="140">
        <v>0.5</v>
      </c>
      <c r="I302" s="140" t="s">
        <v>59</v>
      </c>
      <c r="J302" s="140">
        <v>1</v>
      </c>
      <c r="K302" s="140">
        <v>0.4</v>
      </c>
      <c r="L302" s="140">
        <v>0.33333333333333331</v>
      </c>
      <c r="M302" s="140">
        <v>0</v>
      </c>
      <c r="N302" s="140">
        <v>1</v>
      </c>
    </row>
    <row r="303" spans="1:14" ht="29.25" customHeight="1" thickBot="1" x14ac:dyDescent="0.25">
      <c r="A303" s="150"/>
      <c r="B303" s="4" t="s">
        <v>112</v>
      </c>
      <c r="C303" s="141"/>
      <c r="D303" s="141"/>
      <c r="E303" s="141"/>
      <c r="F303" s="141"/>
      <c r="G303" s="141"/>
      <c r="H303" s="141"/>
      <c r="I303" s="141"/>
      <c r="J303" s="141"/>
      <c r="K303" s="141"/>
      <c r="L303" s="141"/>
      <c r="M303" s="141"/>
      <c r="N303" s="141"/>
    </row>
    <row r="304" spans="1:14" ht="29.25" customHeight="1" thickTop="1" x14ac:dyDescent="0.2">
      <c r="A304" s="150"/>
      <c r="B304" s="15" t="s">
        <v>113</v>
      </c>
      <c r="C304" s="140">
        <v>0.81578947368421051</v>
      </c>
      <c r="D304" s="140">
        <v>1</v>
      </c>
      <c r="E304" s="140">
        <v>0.8</v>
      </c>
      <c r="F304" s="140">
        <v>0.85</v>
      </c>
      <c r="G304" s="140">
        <v>0.61904761904761907</v>
      </c>
      <c r="H304" s="140">
        <v>0.79411764705882348</v>
      </c>
      <c r="I304" s="140">
        <v>0.7</v>
      </c>
      <c r="J304" s="140">
        <v>0.93103448275862066</v>
      </c>
      <c r="K304" s="140">
        <v>0.86956521739130432</v>
      </c>
      <c r="L304" s="140">
        <v>0.74193548387096775</v>
      </c>
      <c r="M304" s="140">
        <v>0.46666666666666667</v>
      </c>
      <c r="N304" s="140">
        <v>0.86363636363636365</v>
      </c>
    </row>
    <row r="305" spans="1:14" ht="29.25" customHeight="1" thickBot="1" x14ac:dyDescent="0.25">
      <c r="A305" s="150"/>
      <c r="B305" s="4" t="s">
        <v>114</v>
      </c>
      <c r="C305" s="141"/>
      <c r="D305" s="141"/>
      <c r="E305" s="141"/>
      <c r="F305" s="141"/>
      <c r="G305" s="141"/>
      <c r="H305" s="141"/>
      <c r="I305" s="141"/>
      <c r="J305" s="141"/>
      <c r="K305" s="141"/>
      <c r="L305" s="141"/>
      <c r="M305" s="141"/>
      <c r="N305" s="141"/>
    </row>
    <row r="306" spans="1:14" ht="29.25" customHeight="1" thickTop="1" x14ac:dyDescent="0.2">
      <c r="A306" s="150"/>
      <c r="B306" s="15" t="s">
        <v>115</v>
      </c>
      <c r="C306" s="140">
        <v>0.84</v>
      </c>
      <c r="D306" s="140">
        <v>0.54</v>
      </c>
      <c r="E306" s="140">
        <v>1</v>
      </c>
      <c r="F306" s="140">
        <v>0.69</v>
      </c>
      <c r="G306" s="140">
        <v>0.42</v>
      </c>
      <c r="H306" s="140">
        <v>0.6875</v>
      </c>
      <c r="I306" s="140">
        <v>0.52631578947368418</v>
      </c>
      <c r="J306" s="140">
        <v>0.95454545454545459</v>
      </c>
      <c r="K306" s="140">
        <v>0.70833333333333337</v>
      </c>
      <c r="L306" s="140">
        <v>0.44444444444444442</v>
      </c>
      <c r="M306" s="140">
        <v>0.38636363636363635</v>
      </c>
      <c r="N306" s="140">
        <v>0.41176470588235292</v>
      </c>
    </row>
    <row r="307" spans="1:14" ht="29.25" customHeight="1" thickBot="1" x14ac:dyDescent="0.25">
      <c r="A307" s="150"/>
      <c r="B307" s="4" t="s">
        <v>116</v>
      </c>
      <c r="C307" s="141"/>
      <c r="D307" s="141"/>
      <c r="E307" s="141"/>
      <c r="F307" s="141"/>
      <c r="G307" s="141"/>
      <c r="H307" s="141"/>
      <c r="I307" s="141"/>
      <c r="J307" s="141"/>
      <c r="K307" s="141"/>
      <c r="L307" s="141"/>
      <c r="M307" s="141"/>
      <c r="N307" s="141"/>
    </row>
    <row r="308" spans="1:14" ht="29.25" customHeight="1" thickTop="1" x14ac:dyDescent="0.2">
      <c r="A308" s="150"/>
      <c r="B308" s="15" t="s">
        <v>117</v>
      </c>
      <c r="C308" s="140">
        <v>1</v>
      </c>
      <c r="D308" s="140">
        <v>1</v>
      </c>
      <c r="E308" s="140" t="s">
        <v>59</v>
      </c>
      <c r="F308" s="140">
        <v>0.97478991596638653</v>
      </c>
      <c r="G308" s="140">
        <v>0.99259259259259258</v>
      </c>
      <c r="H308" s="140">
        <v>0.97368421052631582</v>
      </c>
      <c r="I308" s="140">
        <v>0.9850746268656716</v>
      </c>
      <c r="J308" s="140">
        <v>1</v>
      </c>
      <c r="K308" s="140">
        <v>0.93233082706766912</v>
      </c>
      <c r="L308" s="140">
        <v>0.35897435897435898</v>
      </c>
      <c r="M308" s="140">
        <v>0.98425196850393704</v>
      </c>
      <c r="N308" s="140">
        <v>0.95934959349593496</v>
      </c>
    </row>
    <row r="309" spans="1:14" ht="29.25" customHeight="1" thickBot="1" x14ac:dyDescent="0.25">
      <c r="A309" s="150"/>
      <c r="B309" s="4" t="s">
        <v>118</v>
      </c>
      <c r="C309" s="141"/>
      <c r="D309" s="141"/>
      <c r="E309" s="141"/>
      <c r="F309" s="141"/>
      <c r="G309" s="141"/>
      <c r="H309" s="141"/>
      <c r="I309" s="141"/>
      <c r="J309" s="141"/>
      <c r="K309" s="141"/>
      <c r="L309" s="141"/>
      <c r="M309" s="141"/>
      <c r="N309" s="141"/>
    </row>
    <row r="310" spans="1:14" ht="29.25" customHeight="1" thickTop="1" x14ac:dyDescent="0.2">
      <c r="A310" s="150"/>
      <c r="B310" s="15" t="s">
        <v>119</v>
      </c>
      <c r="C310" s="140" t="s">
        <v>59</v>
      </c>
      <c r="D310" s="140" t="s">
        <v>59</v>
      </c>
      <c r="E310" s="140" t="s">
        <v>59</v>
      </c>
      <c r="F310" s="140" t="s">
        <v>59</v>
      </c>
      <c r="G310" s="140" t="s">
        <v>59</v>
      </c>
      <c r="H310" s="140" t="s">
        <v>59</v>
      </c>
      <c r="I310" s="140" t="s">
        <v>59</v>
      </c>
      <c r="J310" s="140" t="s">
        <v>59</v>
      </c>
      <c r="K310" s="140" t="s">
        <v>59</v>
      </c>
      <c r="L310" s="140" t="s">
        <v>59</v>
      </c>
      <c r="M310" s="140" t="s">
        <v>59</v>
      </c>
      <c r="N310" s="140" t="s">
        <v>59</v>
      </c>
    </row>
    <row r="311" spans="1:14" ht="29.25" customHeight="1" thickBot="1" x14ac:dyDescent="0.25">
      <c r="A311" s="150"/>
      <c r="B311" s="4" t="s">
        <v>120</v>
      </c>
      <c r="C311" s="141"/>
      <c r="D311" s="141"/>
      <c r="E311" s="141"/>
      <c r="F311" s="141"/>
      <c r="G311" s="141"/>
      <c r="H311" s="141"/>
      <c r="I311" s="141"/>
      <c r="J311" s="141"/>
      <c r="K311" s="141"/>
      <c r="L311" s="141"/>
      <c r="M311" s="141"/>
      <c r="N311" s="141"/>
    </row>
    <row r="312" spans="1:14" ht="29.25" customHeight="1" thickTop="1" x14ac:dyDescent="0.2">
      <c r="A312" s="150"/>
      <c r="B312" s="15" t="s">
        <v>121</v>
      </c>
      <c r="C312" s="140">
        <v>1</v>
      </c>
      <c r="D312" s="140">
        <v>1</v>
      </c>
      <c r="E312" s="140">
        <v>1</v>
      </c>
      <c r="F312" s="140">
        <v>1</v>
      </c>
      <c r="G312" s="140">
        <v>1</v>
      </c>
      <c r="H312" s="140">
        <v>1</v>
      </c>
      <c r="I312" s="140">
        <v>1</v>
      </c>
      <c r="J312" s="140">
        <v>1</v>
      </c>
      <c r="K312" s="140">
        <v>1</v>
      </c>
      <c r="L312" s="140">
        <v>1</v>
      </c>
      <c r="M312" s="140">
        <v>1</v>
      </c>
      <c r="N312" s="140">
        <v>1</v>
      </c>
    </row>
    <row r="313" spans="1:14" ht="29.25" customHeight="1" thickBot="1" x14ac:dyDescent="0.25">
      <c r="A313" s="150"/>
      <c r="B313" s="4" t="s">
        <v>122</v>
      </c>
      <c r="C313" s="141"/>
      <c r="D313" s="141"/>
      <c r="E313" s="141"/>
      <c r="F313" s="141"/>
      <c r="G313" s="141"/>
      <c r="H313" s="141"/>
      <c r="I313" s="141"/>
      <c r="J313" s="141"/>
      <c r="K313" s="141"/>
      <c r="L313" s="141"/>
      <c r="M313" s="141"/>
      <c r="N313" s="141"/>
    </row>
    <row r="314" spans="1:14" ht="29.25" customHeight="1" thickTop="1" x14ac:dyDescent="0.2">
      <c r="A314" s="150"/>
      <c r="B314" s="15" t="s">
        <v>123</v>
      </c>
      <c r="C314" s="140">
        <v>1</v>
      </c>
      <c r="D314" s="140">
        <v>1</v>
      </c>
      <c r="E314" s="140">
        <v>1</v>
      </c>
      <c r="F314" s="140">
        <v>1</v>
      </c>
      <c r="G314" s="140">
        <v>1</v>
      </c>
      <c r="H314" s="140">
        <v>1</v>
      </c>
      <c r="I314" s="140">
        <v>1</v>
      </c>
      <c r="J314" s="140">
        <v>1</v>
      </c>
      <c r="K314" s="140">
        <v>1</v>
      </c>
      <c r="L314" s="140">
        <v>1</v>
      </c>
      <c r="M314" s="140">
        <v>1</v>
      </c>
      <c r="N314" s="140">
        <v>1</v>
      </c>
    </row>
    <row r="315" spans="1:14" ht="29.25" customHeight="1" thickBot="1" x14ac:dyDescent="0.25">
      <c r="A315" s="150"/>
      <c r="B315" s="4" t="s">
        <v>124</v>
      </c>
      <c r="C315" s="141"/>
      <c r="D315" s="141"/>
      <c r="E315" s="141"/>
      <c r="F315" s="141"/>
      <c r="G315" s="141"/>
      <c r="H315" s="141"/>
      <c r="I315" s="141"/>
      <c r="J315" s="141"/>
      <c r="K315" s="141"/>
      <c r="L315" s="141"/>
      <c r="M315" s="141"/>
      <c r="N315" s="141"/>
    </row>
    <row r="316" spans="1:14" ht="29.25" customHeight="1" thickTop="1" x14ac:dyDescent="0.2">
      <c r="A316" s="150"/>
      <c r="B316" s="15" t="s">
        <v>125</v>
      </c>
      <c r="C316" s="140">
        <v>1</v>
      </c>
      <c r="D316" s="140" t="s">
        <v>59</v>
      </c>
      <c r="E316" s="140">
        <v>1</v>
      </c>
      <c r="F316" s="140">
        <v>1</v>
      </c>
      <c r="G316" s="140" t="s">
        <v>59</v>
      </c>
      <c r="H316" s="140">
        <v>1</v>
      </c>
      <c r="I316" s="140" t="s">
        <v>59</v>
      </c>
      <c r="J316" s="140" t="s">
        <v>59</v>
      </c>
      <c r="K316" s="140" t="s">
        <v>59</v>
      </c>
      <c r="L316" s="140">
        <v>1</v>
      </c>
      <c r="M316" s="140" t="s">
        <v>59</v>
      </c>
      <c r="N316" s="140" t="s">
        <v>59</v>
      </c>
    </row>
    <row r="317" spans="1:14" ht="29.25" customHeight="1" thickBot="1" x14ac:dyDescent="0.25">
      <c r="A317" s="150"/>
      <c r="B317" s="4" t="s">
        <v>126</v>
      </c>
      <c r="C317" s="141"/>
      <c r="D317" s="141"/>
      <c r="E317" s="141"/>
      <c r="F317" s="141"/>
      <c r="G317" s="141"/>
      <c r="H317" s="141"/>
      <c r="I317" s="141"/>
      <c r="J317" s="141"/>
      <c r="K317" s="141"/>
      <c r="L317" s="141"/>
      <c r="M317" s="141"/>
      <c r="N317" s="141"/>
    </row>
    <row r="318" spans="1:14" ht="29.25" customHeight="1" thickTop="1" x14ac:dyDescent="0.2">
      <c r="A318" s="150"/>
      <c r="B318" s="15" t="s">
        <v>127</v>
      </c>
      <c r="C318" s="140">
        <v>1</v>
      </c>
      <c r="D318" s="140">
        <v>1</v>
      </c>
      <c r="E318" s="140">
        <v>1</v>
      </c>
      <c r="F318" s="140">
        <v>1</v>
      </c>
      <c r="G318" s="140">
        <v>1</v>
      </c>
      <c r="H318" s="140">
        <v>1</v>
      </c>
      <c r="I318" s="140">
        <v>1</v>
      </c>
      <c r="J318" s="140">
        <v>1</v>
      </c>
      <c r="K318" s="140">
        <v>1</v>
      </c>
      <c r="L318" s="140">
        <v>1</v>
      </c>
      <c r="M318" s="140">
        <v>1</v>
      </c>
      <c r="N318" s="140">
        <v>1</v>
      </c>
    </row>
    <row r="319" spans="1:14" ht="29.25" customHeight="1" thickBot="1" x14ac:dyDescent="0.25">
      <c r="A319" s="150"/>
      <c r="B319" s="4" t="s">
        <v>128</v>
      </c>
      <c r="C319" s="141"/>
      <c r="D319" s="141"/>
      <c r="E319" s="141"/>
      <c r="F319" s="141"/>
      <c r="G319" s="141"/>
      <c r="H319" s="141"/>
      <c r="I319" s="141"/>
      <c r="J319" s="141"/>
      <c r="K319" s="141"/>
      <c r="L319" s="141"/>
      <c r="M319" s="141"/>
      <c r="N319" s="141"/>
    </row>
    <row r="320" spans="1:14" ht="29.25" customHeight="1" thickTop="1" x14ac:dyDescent="0.2">
      <c r="A320" s="150"/>
      <c r="B320" s="15" t="s">
        <v>129</v>
      </c>
      <c r="C320" s="140">
        <v>1</v>
      </c>
      <c r="D320" s="140" t="s">
        <v>59</v>
      </c>
      <c r="E320" s="140">
        <v>1</v>
      </c>
      <c r="F320" s="140">
        <v>1</v>
      </c>
      <c r="G320" s="140">
        <v>1</v>
      </c>
      <c r="H320" s="140">
        <v>1</v>
      </c>
      <c r="I320" s="140">
        <v>1</v>
      </c>
      <c r="J320" s="140" t="s">
        <v>59</v>
      </c>
      <c r="K320" s="140">
        <v>1</v>
      </c>
      <c r="L320" s="140">
        <v>1</v>
      </c>
      <c r="M320" s="140">
        <v>1</v>
      </c>
      <c r="N320" s="140" t="s">
        <v>59</v>
      </c>
    </row>
    <row r="321" spans="1:14" ht="29.25" customHeight="1" thickBot="1" x14ac:dyDescent="0.25">
      <c r="A321" s="150"/>
      <c r="B321" s="4" t="s">
        <v>130</v>
      </c>
      <c r="C321" s="141"/>
      <c r="D321" s="141"/>
      <c r="E321" s="141"/>
      <c r="F321" s="141"/>
      <c r="G321" s="141"/>
      <c r="H321" s="141"/>
      <c r="I321" s="141"/>
      <c r="J321" s="141"/>
      <c r="K321" s="141"/>
      <c r="L321" s="141"/>
      <c r="M321" s="141"/>
      <c r="N321" s="141"/>
    </row>
    <row r="322" spans="1:14" ht="29.25" customHeight="1" thickTop="1" x14ac:dyDescent="0.2">
      <c r="A322" s="150"/>
      <c r="B322" s="15" t="s">
        <v>131</v>
      </c>
      <c r="C322" s="140">
        <v>1</v>
      </c>
      <c r="D322" s="140">
        <v>1</v>
      </c>
      <c r="E322" s="140">
        <v>1</v>
      </c>
      <c r="F322" s="140">
        <v>1</v>
      </c>
      <c r="G322" s="140">
        <v>1</v>
      </c>
      <c r="H322" s="140">
        <v>1</v>
      </c>
      <c r="I322" s="140">
        <v>1</v>
      </c>
      <c r="J322" s="140">
        <v>1</v>
      </c>
      <c r="K322" s="140">
        <v>1</v>
      </c>
      <c r="L322" s="140">
        <v>1</v>
      </c>
      <c r="M322" s="140">
        <v>1</v>
      </c>
      <c r="N322" s="140">
        <v>1</v>
      </c>
    </row>
    <row r="323" spans="1:14" ht="29.25" customHeight="1" thickBot="1" x14ac:dyDescent="0.25">
      <c r="A323" s="150"/>
      <c r="B323" s="4" t="s">
        <v>132</v>
      </c>
      <c r="C323" s="141"/>
      <c r="D323" s="141"/>
      <c r="E323" s="141"/>
      <c r="F323" s="141"/>
      <c r="G323" s="141"/>
      <c r="H323" s="141"/>
      <c r="I323" s="141"/>
      <c r="J323" s="141"/>
      <c r="K323" s="141"/>
      <c r="L323" s="141"/>
      <c r="M323" s="141"/>
      <c r="N323" s="141"/>
    </row>
    <row r="324" spans="1:14" ht="29.25" customHeight="1" thickTop="1" x14ac:dyDescent="0.2">
      <c r="A324" s="150"/>
      <c r="B324" s="15" t="s">
        <v>133</v>
      </c>
      <c r="C324" s="140">
        <v>1</v>
      </c>
      <c r="D324" s="140">
        <v>1</v>
      </c>
      <c r="E324" s="140" t="s">
        <v>59</v>
      </c>
      <c r="F324" s="140">
        <v>1</v>
      </c>
      <c r="G324" s="140">
        <v>1</v>
      </c>
      <c r="H324" s="140" t="s">
        <v>59</v>
      </c>
      <c r="I324" s="140">
        <v>1</v>
      </c>
      <c r="J324" s="140">
        <v>1</v>
      </c>
      <c r="K324" s="140" t="s">
        <v>59</v>
      </c>
      <c r="L324" s="140" t="s">
        <v>59</v>
      </c>
      <c r="M324" s="140">
        <v>1</v>
      </c>
      <c r="N324" s="140" t="s">
        <v>59</v>
      </c>
    </row>
    <row r="325" spans="1:14" ht="29.25" customHeight="1" thickBot="1" x14ac:dyDescent="0.25">
      <c r="A325" s="150"/>
      <c r="B325" s="4" t="s">
        <v>134</v>
      </c>
      <c r="C325" s="141"/>
      <c r="D325" s="141"/>
      <c r="E325" s="141"/>
      <c r="F325" s="141"/>
      <c r="G325" s="141"/>
      <c r="H325" s="141"/>
      <c r="I325" s="141"/>
      <c r="J325" s="141"/>
      <c r="K325" s="141"/>
      <c r="L325" s="141"/>
      <c r="M325" s="141"/>
      <c r="N325" s="141"/>
    </row>
    <row r="326" spans="1:14" ht="29.25" customHeight="1" thickTop="1" x14ac:dyDescent="0.2">
      <c r="A326" s="150"/>
      <c r="B326" s="15" t="s">
        <v>135</v>
      </c>
      <c r="C326" s="140">
        <v>1</v>
      </c>
      <c r="D326" s="140" t="s">
        <v>59</v>
      </c>
      <c r="E326" s="140" t="s">
        <v>59</v>
      </c>
      <c r="F326" s="140" t="s">
        <v>59</v>
      </c>
      <c r="G326" s="140" t="s">
        <v>59</v>
      </c>
      <c r="H326" s="140" t="s">
        <v>59</v>
      </c>
      <c r="I326" s="140" t="s">
        <v>59</v>
      </c>
      <c r="J326" s="140" t="s">
        <v>59</v>
      </c>
      <c r="K326" s="140" t="s">
        <v>59</v>
      </c>
      <c r="L326" s="140" t="s">
        <v>59</v>
      </c>
      <c r="M326" s="140" t="s">
        <v>59</v>
      </c>
      <c r="N326" s="140" t="s">
        <v>59</v>
      </c>
    </row>
    <row r="327" spans="1:14" ht="29.25" customHeight="1" thickBot="1" x14ac:dyDescent="0.25">
      <c r="A327" s="150"/>
      <c r="B327" s="4" t="s">
        <v>136</v>
      </c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</row>
    <row r="328" spans="1:14" ht="29.25" customHeight="1" thickTop="1" x14ac:dyDescent="0.2">
      <c r="A328" s="150"/>
      <c r="B328" s="15" t="s">
        <v>137</v>
      </c>
      <c r="C328" s="140">
        <v>1</v>
      </c>
      <c r="D328" s="140">
        <v>1</v>
      </c>
      <c r="E328" s="140">
        <v>1</v>
      </c>
      <c r="F328" s="140">
        <v>1</v>
      </c>
      <c r="G328" s="140">
        <v>1</v>
      </c>
      <c r="H328" s="140">
        <v>1</v>
      </c>
      <c r="I328" s="140">
        <v>1</v>
      </c>
      <c r="J328" s="140">
        <v>1</v>
      </c>
      <c r="K328" s="140">
        <v>1</v>
      </c>
      <c r="L328" s="140">
        <v>1</v>
      </c>
      <c r="M328" s="140">
        <v>1</v>
      </c>
      <c r="N328" s="140">
        <v>1</v>
      </c>
    </row>
    <row r="329" spans="1:14" ht="29.25" customHeight="1" thickBot="1" x14ac:dyDescent="0.25">
      <c r="A329" s="150"/>
      <c r="B329" s="4" t="s">
        <v>138</v>
      </c>
      <c r="C329" s="141"/>
      <c r="D329" s="141"/>
      <c r="E329" s="141"/>
      <c r="F329" s="141"/>
      <c r="G329" s="141"/>
      <c r="H329" s="141"/>
      <c r="I329" s="141"/>
      <c r="J329" s="141"/>
      <c r="K329" s="141"/>
      <c r="L329" s="141"/>
      <c r="M329" s="141"/>
      <c r="N329" s="141"/>
    </row>
    <row r="330" spans="1:14" ht="29.25" customHeight="1" thickTop="1" x14ac:dyDescent="0.2">
      <c r="A330" s="150"/>
      <c r="B330" s="15" t="s">
        <v>139</v>
      </c>
      <c r="C330" s="140">
        <v>1</v>
      </c>
      <c r="D330" s="140">
        <v>1</v>
      </c>
      <c r="E330" s="140">
        <v>1</v>
      </c>
      <c r="F330" s="140">
        <v>1</v>
      </c>
      <c r="G330" s="140">
        <v>1</v>
      </c>
      <c r="H330" s="140">
        <v>1</v>
      </c>
      <c r="I330" s="140">
        <v>1</v>
      </c>
      <c r="J330" s="140">
        <v>1</v>
      </c>
      <c r="K330" s="140">
        <v>1</v>
      </c>
      <c r="L330" s="140">
        <v>1</v>
      </c>
      <c r="M330" s="140">
        <v>1</v>
      </c>
      <c r="N330" s="140">
        <v>1</v>
      </c>
    </row>
    <row r="331" spans="1:14" ht="29.25" customHeight="1" thickBot="1" x14ac:dyDescent="0.25">
      <c r="A331" s="150"/>
      <c r="B331" s="4" t="s">
        <v>140</v>
      </c>
      <c r="C331" s="141"/>
      <c r="D331" s="141"/>
      <c r="E331" s="141"/>
      <c r="F331" s="141"/>
      <c r="G331" s="141"/>
      <c r="H331" s="141"/>
      <c r="I331" s="141"/>
      <c r="J331" s="141"/>
      <c r="K331" s="141"/>
      <c r="L331" s="141"/>
      <c r="M331" s="141"/>
      <c r="N331" s="141"/>
    </row>
    <row r="332" spans="1:14" ht="29.25" customHeight="1" thickTop="1" x14ac:dyDescent="0.2">
      <c r="A332" s="150"/>
      <c r="B332" s="15" t="s">
        <v>141</v>
      </c>
      <c r="C332" s="140">
        <v>1</v>
      </c>
      <c r="D332" s="140">
        <v>1</v>
      </c>
      <c r="E332" s="140">
        <v>1</v>
      </c>
      <c r="F332" s="140" t="s">
        <v>59</v>
      </c>
      <c r="G332" s="140">
        <v>1</v>
      </c>
      <c r="H332" s="140">
        <v>1</v>
      </c>
      <c r="I332" s="140">
        <v>1</v>
      </c>
      <c r="J332" s="140">
        <v>1</v>
      </c>
      <c r="K332" s="140">
        <v>1</v>
      </c>
      <c r="L332" s="140">
        <v>1</v>
      </c>
      <c r="M332" s="140">
        <v>1</v>
      </c>
      <c r="N332" s="140">
        <v>1</v>
      </c>
    </row>
    <row r="333" spans="1:14" ht="29.25" customHeight="1" thickBot="1" x14ac:dyDescent="0.25">
      <c r="A333" s="150"/>
      <c r="B333" s="4" t="s">
        <v>142</v>
      </c>
      <c r="C333" s="141"/>
      <c r="D333" s="141"/>
      <c r="E333" s="141"/>
      <c r="F333" s="141"/>
      <c r="G333" s="141"/>
      <c r="H333" s="141"/>
      <c r="I333" s="141"/>
      <c r="J333" s="141"/>
      <c r="K333" s="141"/>
      <c r="L333" s="141"/>
      <c r="M333" s="141"/>
      <c r="N333" s="141"/>
    </row>
    <row r="334" spans="1:14" ht="29.25" customHeight="1" thickTop="1" x14ac:dyDescent="0.2">
      <c r="A334" s="150"/>
      <c r="B334" s="15" t="s">
        <v>143</v>
      </c>
      <c r="C334" s="140" t="s">
        <v>59</v>
      </c>
      <c r="D334" s="140">
        <v>1</v>
      </c>
      <c r="E334" s="140" t="s">
        <v>59</v>
      </c>
      <c r="F334" s="140">
        <v>1</v>
      </c>
      <c r="G334" s="140" t="s">
        <v>59</v>
      </c>
      <c r="H334" s="140" t="s">
        <v>59</v>
      </c>
      <c r="I334" s="140" t="s">
        <v>59</v>
      </c>
      <c r="J334" s="140">
        <v>1</v>
      </c>
      <c r="K334" s="140">
        <v>1</v>
      </c>
      <c r="L334" s="140">
        <v>1</v>
      </c>
      <c r="M334" s="140" t="s">
        <v>59</v>
      </c>
      <c r="N334" s="140" t="s">
        <v>59</v>
      </c>
    </row>
    <row r="335" spans="1:14" ht="29.25" customHeight="1" thickBot="1" x14ac:dyDescent="0.25">
      <c r="A335" s="150"/>
      <c r="B335" s="4" t="s">
        <v>144</v>
      </c>
      <c r="C335" s="141"/>
      <c r="D335" s="141"/>
      <c r="E335" s="141"/>
      <c r="F335" s="141"/>
      <c r="G335" s="141"/>
      <c r="H335" s="141"/>
      <c r="I335" s="141"/>
      <c r="J335" s="141"/>
      <c r="K335" s="141"/>
      <c r="L335" s="141"/>
      <c r="M335" s="141"/>
      <c r="N335" s="141"/>
    </row>
    <row r="336" spans="1:14" ht="33" customHeight="1" thickTop="1" x14ac:dyDescent="0.2">
      <c r="A336" s="150"/>
      <c r="B336" s="15" t="s">
        <v>145</v>
      </c>
      <c r="C336" s="140">
        <v>1</v>
      </c>
      <c r="D336" s="140">
        <v>1</v>
      </c>
      <c r="E336" s="140">
        <v>1</v>
      </c>
      <c r="F336" s="140">
        <v>1</v>
      </c>
      <c r="G336" s="140">
        <v>1</v>
      </c>
      <c r="H336" s="140">
        <v>1</v>
      </c>
      <c r="I336" s="140">
        <v>1</v>
      </c>
      <c r="J336" s="140">
        <v>1</v>
      </c>
      <c r="K336" s="140">
        <v>1</v>
      </c>
      <c r="L336" s="140">
        <v>1</v>
      </c>
      <c r="M336" s="140">
        <v>1</v>
      </c>
      <c r="N336" s="140">
        <v>1</v>
      </c>
    </row>
    <row r="337" spans="1:14" ht="33" customHeight="1" thickBot="1" x14ac:dyDescent="0.25">
      <c r="A337" s="150"/>
      <c r="B337" s="4" t="s">
        <v>146</v>
      </c>
      <c r="C337" s="141"/>
      <c r="D337" s="141"/>
      <c r="E337" s="141"/>
      <c r="F337" s="141"/>
      <c r="G337" s="141"/>
      <c r="H337" s="141"/>
      <c r="I337" s="141"/>
      <c r="J337" s="141"/>
      <c r="K337" s="141"/>
      <c r="L337" s="141"/>
      <c r="M337" s="141"/>
      <c r="N337" s="141"/>
    </row>
    <row r="338" spans="1:14" ht="33" customHeight="1" thickTop="1" x14ac:dyDescent="0.2">
      <c r="A338" s="150"/>
      <c r="B338" s="15" t="s">
        <v>147</v>
      </c>
      <c r="C338" s="140">
        <v>1</v>
      </c>
      <c r="D338" s="140">
        <v>1</v>
      </c>
      <c r="E338" s="140" t="s">
        <v>59</v>
      </c>
      <c r="F338" s="140" t="s">
        <v>59</v>
      </c>
      <c r="G338" s="140" t="s">
        <v>59</v>
      </c>
      <c r="H338" s="140">
        <v>1</v>
      </c>
      <c r="I338" s="140">
        <v>1</v>
      </c>
      <c r="J338" s="140">
        <v>1</v>
      </c>
      <c r="K338" s="140">
        <v>1</v>
      </c>
      <c r="L338" s="140">
        <v>1</v>
      </c>
      <c r="M338" s="140" t="s">
        <v>59</v>
      </c>
      <c r="N338" s="140" t="s">
        <v>59</v>
      </c>
    </row>
    <row r="339" spans="1:14" ht="33" customHeight="1" thickBot="1" x14ac:dyDescent="0.25">
      <c r="A339" s="150"/>
      <c r="B339" s="4" t="s">
        <v>148</v>
      </c>
      <c r="C339" s="141"/>
      <c r="D339" s="141"/>
      <c r="E339" s="141"/>
      <c r="F339" s="141"/>
      <c r="G339" s="141"/>
      <c r="H339" s="141"/>
      <c r="I339" s="141"/>
      <c r="J339" s="141"/>
      <c r="K339" s="141"/>
      <c r="L339" s="141"/>
      <c r="M339" s="141"/>
      <c r="N339" s="141"/>
    </row>
    <row r="340" spans="1:14" ht="33" customHeight="1" thickTop="1" x14ac:dyDescent="0.2">
      <c r="A340" s="150"/>
      <c r="B340" s="15" t="s">
        <v>149</v>
      </c>
      <c r="C340" s="140" t="s">
        <v>59</v>
      </c>
      <c r="D340" s="140">
        <v>1</v>
      </c>
      <c r="E340" s="140" t="s">
        <v>59</v>
      </c>
      <c r="F340" s="140" t="s">
        <v>59</v>
      </c>
      <c r="G340" s="140">
        <v>1</v>
      </c>
      <c r="H340" s="140" t="s">
        <v>59</v>
      </c>
      <c r="I340" s="140">
        <v>1</v>
      </c>
      <c r="J340" s="140">
        <v>1</v>
      </c>
      <c r="K340" s="140">
        <v>1</v>
      </c>
      <c r="L340" s="140" t="s">
        <v>59</v>
      </c>
      <c r="M340" s="140" t="s">
        <v>59</v>
      </c>
      <c r="N340" s="140" t="s">
        <v>59</v>
      </c>
    </row>
    <row r="341" spans="1:14" ht="33" customHeight="1" thickBot="1" x14ac:dyDescent="0.25">
      <c r="A341" s="150"/>
      <c r="B341" s="4" t="s">
        <v>150</v>
      </c>
      <c r="C341" s="141"/>
      <c r="D341" s="141"/>
      <c r="E341" s="141"/>
      <c r="F341" s="141"/>
      <c r="G341" s="141"/>
      <c r="H341" s="141"/>
      <c r="I341" s="141"/>
      <c r="J341" s="141"/>
      <c r="K341" s="141"/>
      <c r="L341" s="141"/>
      <c r="M341" s="141"/>
      <c r="N341" s="141"/>
    </row>
    <row r="342" spans="1:14" ht="33" customHeight="1" thickTop="1" x14ac:dyDescent="0.2">
      <c r="A342" s="150"/>
      <c r="B342" s="15" t="s">
        <v>151</v>
      </c>
      <c r="C342" s="140" t="s">
        <v>59</v>
      </c>
      <c r="D342" s="140">
        <v>1</v>
      </c>
      <c r="E342" s="140" t="s">
        <v>59</v>
      </c>
      <c r="F342" s="140" t="s">
        <v>59</v>
      </c>
      <c r="G342" s="140" t="s">
        <v>59</v>
      </c>
      <c r="H342" s="140" t="s">
        <v>59</v>
      </c>
      <c r="I342" s="140" t="s">
        <v>59</v>
      </c>
      <c r="J342" s="140">
        <v>1</v>
      </c>
      <c r="K342" s="140">
        <v>1</v>
      </c>
      <c r="L342" s="140" t="s">
        <v>59</v>
      </c>
      <c r="M342" s="140" t="s">
        <v>59</v>
      </c>
      <c r="N342" s="140" t="s">
        <v>59</v>
      </c>
    </row>
    <row r="343" spans="1:14" ht="33" customHeight="1" thickBot="1" x14ac:dyDescent="0.25">
      <c r="A343" s="150"/>
      <c r="B343" s="4" t="s">
        <v>152</v>
      </c>
      <c r="C343" s="141"/>
      <c r="D343" s="141"/>
      <c r="E343" s="141"/>
      <c r="F343" s="141"/>
      <c r="G343" s="141"/>
      <c r="H343" s="141"/>
      <c r="I343" s="141"/>
      <c r="J343" s="141"/>
      <c r="K343" s="141"/>
      <c r="L343" s="141"/>
      <c r="M343" s="141"/>
      <c r="N343" s="141"/>
    </row>
    <row r="344" spans="1:14" ht="33" customHeight="1" thickTop="1" x14ac:dyDescent="0.2">
      <c r="A344" s="150"/>
      <c r="B344" s="15" t="s">
        <v>153</v>
      </c>
      <c r="C344" s="140">
        <v>1</v>
      </c>
      <c r="D344" s="140">
        <v>1</v>
      </c>
      <c r="E344" s="140">
        <v>1</v>
      </c>
      <c r="F344" s="140">
        <v>1</v>
      </c>
      <c r="G344" s="140">
        <v>1</v>
      </c>
      <c r="H344" s="140">
        <v>1</v>
      </c>
      <c r="I344" s="140">
        <v>1</v>
      </c>
      <c r="J344" s="140">
        <v>1</v>
      </c>
      <c r="K344" s="140">
        <v>1</v>
      </c>
      <c r="L344" s="140">
        <v>1</v>
      </c>
      <c r="M344" s="140">
        <v>1</v>
      </c>
      <c r="N344" s="140">
        <v>1</v>
      </c>
    </row>
    <row r="345" spans="1:14" ht="33" customHeight="1" thickBot="1" x14ac:dyDescent="0.25">
      <c r="A345" s="150"/>
      <c r="B345" s="4" t="s">
        <v>154</v>
      </c>
      <c r="C345" s="141"/>
      <c r="D345" s="141"/>
      <c r="E345" s="141"/>
      <c r="F345" s="141"/>
      <c r="G345" s="141"/>
      <c r="H345" s="141"/>
      <c r="I345" s="141"/>
      <c r="J345" s="141"/>
      <c r="K345" s="141"/>
      <c r="L345" s="141"/>
      <c r="M345" s="141"/>
      <c r="N345" s="141"/>
    </row>
    <row r="346" spans="1:14" ht="33" customHeight="1" thickTop="1" x14ac:dyDescent="0.2">
      <c r="A346" s="150"/>
      <c r="B346" s="15" t="s">
        <v>155</v>
      </c>
      <c r="C346" s="140">
        <v>1</v>
      </c>
      <c r="D346" s="140">
        <v>1</v>
      </c>
      <c r="E346" s="140">
        <v>1</v>
      </c>
      <c r="F346" s="140">
        <v>1</v>
      </c>
      <c r="G346" s="140">
        <v>1</v>
      </c>
      <c r="H346" s="140">
        <v>1</v>
      </c>
      <c r="I346" s="140">
        <v>1</v>
      </c>
      <c r="J346" s="140">
        <v>1</v>
      </c>
      <c r="K346" s="140">
        <v>1</v>
      </c>
      <c r="L346" s="140">
        <v>1</v>
      </c>
      <c r="M346" s="140">
        <v>1</v>
      </c>
      <c r="N346" s="140">
        <v>1</v>
      </c>
    </row>
    <row r="347" spans="1:14" ht="33" customHeight="1" thickBot="1" x14ac:dyDescent="0.25">
      <c r="A347" s="150"/>
      <c r="B347" s="4" t="s">
        <v>156</v>
      </c>
      <c r="C347" s="141"/>
      <c r="D347" s="141"/>
      <c r="E347" s="141"/>
      <c r="F347" s="141"/>
      <c r="G347" s="141"/>
      <c r="H347" s="141"/>
      <c r="I347" s="141"/>
      <c r="J347" s="141"/>
      <c r="K347" s="141"/>
      <c r="L347" s="141"/>
      <c r="M347" s="141"/>
      <c r="N347" s="141"/>
    </row>
    <row r="348" spans="1:14" ht="33" customHeight="1" thickTop="1" x14ac:dyDescent="0.2">
      <c r="A348" s="150"/>
      <c r="B348" s="15" t="s">
        <v>157</v>
      </c>
      <c r="C348" s="140">
        <v>1</v>
      </c>
      <c r="D348" s="140">
        <v>1</v>
      </c>
      <c r="E348" s="140">
        <v>1</v>
      </c>
      <c r="F348" s="140">
        <v>1</v>
      </c>
      <c r="G348" s="140">
        <v>1</v>
      </c>
      <c r="H348" s="140">
        <v>1</v>
      </c>
      <c r="I348" s="140">
        <v>1</v>
      </c>
      <c r="J348" s="140">
        <v>1</v>
      </c>
      <c r="K348" s="140">
        <v>1</v>
      </c>
      <c r="L348" s="140">
        <v>1</v>
      </c>
      <c r="M348" s="140">
        <v>1</v>
      </c>
      <c r="N348" s="140">
        <v>1</v>
      </c>
    </row>
    <row r="349" spans="1:14" ht="33" customHeight="1" thickBot="1" x14ac:dyDescent="0.25">
      <c r="A349" s="150"/>
      <c r="B349" s="4" t="s">
        <v>158</v>
      </c>
      <c r="C349" s="141"/>
      <c r="D349" s="141"/>
      <c r="E349" s="141"/>
      <c r="F349" s="141"/>
      <c r="G349" s="141"/>
      <c r="H349" s="141"/>
      <c r="I349" s="141"/>
      <c r="J349" s="141"/>
      <c r="K349" s="141"/>
      <c r="L349" s="141"/>
      <c r="M349" s="141"/>
      <c r="N349" s="141"/>
    </row>
    <row r="350" spans="1:14" ht="33" customHeight="1" thickTop="1" x14ac:dyDescent="0.2">
      <c r="A350" s="150"/>
      <c r="B350" s="15" t="s">
        <v>159</v>
      </c>
      <c r="C350" s="140">
        <v>0.59210526315789469</v>
      </c>
      <c r="D350" s="140">
        <v>0.48888888888888887</v>
      </c>
      <c r="E350" s="140">
        <v>0.47368421052631576</v>
      </c>
      <c r="F350" s="140">
        <v>0.52112676056338025</v>
      </c>
      <c r="G350" s="140">
        <v>0.42696629213483145</v>
      </c>
      <c r="H350" s="140">
        <v>0.5625</v>
      </c>
      <c r="I350" s="140">
        <v>0.2413793103448276</v>
      </c>
      <c r="J350" s="140">
        <v>0.14285714285714285</v>
      </c>
      <c r="K350" s="140">
        <v>0.38095238095238093</v>
      </c>
      <c r="L350" s="140">
        <v>0.54545454545454541</v>
      </c>
      <c r="M350" s="140">
        <v>0.98245614035087714</v>
      </c>
      <c r="N350" s="140">
        <v>1</v>
      </c>
    </row>
    <row r="351" spans="1:14" ht="33" customHeight="1" thickBot="1" x14ac:dyDescent="0.25">
      <c r="A351" s="151"/>
      <c r="B351" s="6" t="s">
        <v>160</v>
      </c>
      <c r="C351" s="141"/>
      <c r="D351" s="141"/>
      <c r="E351" s="141"/>
      <c r="F351" s="141"/>
      <c r="G351" s="141"/>
      <c r="H351" s="141"/>
      <c r="I351" s="141"/>
      <c r="J351" s="141"/>
      <c r="K351" s="141"/>
      <c r="L351" s="141"/>
      <c r="M351" s="141"/>
      <c r="N351" s="141"/>
    </row>
    <row r="352" spans="1:14" ht="62.25" customHeight="1" thickTop="1" x14ac:dyDescent="0.2">
      <c r="A352" s="1"/>
      <c r="B352" s="154" t="s">
        <v>206</v>
      </c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5"/>
    </row>
    <row r="353" spans="1:14" ht="62.25" customHeight="1" thickBot="1" x14ac:dyDescent="0.25">
      <c r="A353" s="33"/>
      <c r="B353" s="144"/>
      <c r="C353" s="144"/>
      <c r="D353" s="144"/>
      <c r="E353" s="144"/>
      <c r="F353" s="144"/>
      <c r="G353" s="144"/>
      <c r="H353" s="144"/>
      <c r="I353" s="144"/>
      <c r="J353" s="144"/>
      <c r="K353" s="144"/>
      <c r="L353" s="144"/>
      <c r="M353" s="144"/>
      <c r="N353" s="145"/>
    </row>
    <row r="354" spans="1:14" ht="25.5" customHeight="1" thickTop="1" x14ac:dyDescent="0.2">
      <c r="A354" s="156" t="s">
        <v>207</v>
      </c>
      <c r="B354" s="107" t="s">
        <v>0</v>
      </c>
      <c r="C354" s="148" t="s">
        <v>1</v>
      </c>
      <c r="D354" s="187" t="s">
        <v>2</v>
      </c>
      <c r="E354" s="187" t="s">
        <v>3</v>
      </c>
      <c r="F354" s="187" t="s">
        <v>4</v>
      </c>
      <c r="G354" s="187" t="s">
        <v>5</v>
      </c>
      <c r="H354" s="187" t="s">
        <v>6</v>
      </c>
      <c r="I354" s="187" t="s">
        <v>7</v>
      </c>
      <c r="J354" s="187" t="s">
        <v>8</v>
      </c>
      <c r="K354" s="187" t="s">
        <v>9</v>
      </c>
      <c r="L354" s="187" t="s">
        <v>10</v>
      </c>
      <c r="M354" s="187" t="s">
        <v>11</v>
      </c>
      <c r="N354" s="188" t="s">
        <v>12</v>
      </c>
    </row>
    <row r="355" spans="1:14" ht="25.5" customHeight="1" thickBot="1" x14ac:dyDescent="0.25">
      <c r="A355" s="157"/>
      <c r="B355" s="108"/>
      <c r="C355" s="130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89"/>
    </row>
    <row r="356" spans="1:14" ht="33" customHeight="1" thickTop="1" x14ac:dyDescent="0.2">
      <c r="A356" s="149" t="s">
        <v>38</v>
      </c>
      <c r="B356" s="34" t="s">
        <v>37</v>
      </c>
      <c r="C356" s="190">
        <v>0.96666666666666667</v>
      </c>
      <c r="D356" s="192">
        <v>0.891156462585034</v>
      </c>
      <c r="E356" s="192">
        <v>0.92</v>
      </c>
      <c r="F356" s="192">
        <v>0.9838709677419355</v>
      </c>
      <c r="G356" s="192">
        <v>0.93939393939393945</v>
      </c>
      <c r="H356" s="192">
        <v>1</v>
      </c>
      <c r="I356" s="192">
        <v>1</v>
      </c>
      <c r="J356" s="192">
        <v>1</v>
      </c>
      <c r="K356" s="192">
        <v>1</v>
      </c>
      <c r="L356" s="192">
        <v>1</v>
      </c>
      <c r="M356" s="192">
        <v>0.98540145985401462</v>
      </c>
      <c r="N356" s="192">
        <v>0.66666666666666663</v>
      </c>
    </row>
    <row r="357" spans="1:14" ht="33" customHeight="1" thickBot="1" x14ac:dyDescent="0.25">
      <c r="A357" s="150"/>
      <c r="B357" s="4" t="s">
        <v>13</v>
      </c>
      <c r="C357" s="191"/>
      <c r="D357" s="193"/>
      <c r="E357" s="193"/>
      <c r="F357" s="193"/>
      <c r="G357" s="193"/>
      <c r="H357" s="193"/>
      <c r="I357" s="193"/>
      <c r="J357" s="193"/>
      <c r="K357" s="193"/>
      <c r="L357" s="193"/>
      <c r="M357" s="193"/>
      <c r="N357" s="193"/>
    </row>
    <row r="358" spans="1:14" ht="33" customHeight="1" thickTop="1" x14ac:dyDescent="0.2">
      <c r="A358" s="150"/>
      <c r="B358" s="34" t="s">
        <v>208</v>
      </c>
      <c r="C358" s="190">
        <v>1</v>
      </c>
      <c r="D358" s="192">
        <v>1</v>
      </c>
      <c r="E358" s="192">
        <v>1</v>
      </c>
      <c r="F358" s="192">
        <v>1</v>
      </c>
      <c r="G358" s="192">
        <v>1</v>
      </c>
      <c r="H358" s="192">
        <v>1</v>
      </c>
      <c r="I358" s="192">
        <v>1</v>
      </c>
      <c r="J358" s="192">
        <v>1</v>
      </c>
      <c r="K358" s="192">
        <v>1</v>
      </c>
      <c r="L358" s="192">
        <v>1</v>
      </c>
      <c r="M358" s="192">
        <v>1</v>
      </c>
      <c r="N358" s="192">
        <v>1</v>
      </c>
    </row>
    <row r="359" spans="1:14" ht="33" customHeight="1" thickBot="1" x14ac:dyDescent="0.25">
      <c r="A359" s="150"/>
      <c r="B359" s="8" t="s">
        <v>209</v>
      </c>
      <c r="C359" s="191"/>
      <c r="D359" s="193"/>
      <c r="E359" s="193"/>
      <c r="F359" s="193"/>
      <c r="G359" s="193"/>
      <c r="H359" s="193"/>
      <c r="I359" s="193"/>
      <c r="J359" s="193"/>
      <c r="K359" s="193"/>
      <c r="L359" s="193"/>
      <c r="M359" s="193"/>
      <c r="N359" s="193"/>
    </row>
    <row r="360" spans="1:14" ht="33" customHeight="1" thickTop="1" x14ac:dyDescent="0.2">
      <c r="A360" s="150"/>
      <c r="B360" s="34" t="s">
        <v>25</v>
      </c>
      <c r="C360" s="190">
        <v>1</v>
      </c>
      <c r="D360" s="192">
        <v>1</v>
      </c>
      <c r="E360" s="192">
        <v>0.92640692640692646</v>
      </c>
      <c r="F360" s="192">
        <v>0.80327868852459017</v>
      </c>
      <c r="G360" s="192">
        <v>0.68240343347639487</v>
      </c>
      <c r="H360" s="192">
        <v>0.8995433789954338</v>
      </c>
      <c r="I360" s="192">
        <v>0.89756097560975612</v>
      </c>
      <c r="J360" s="192">
        <v>0.87301587301587302</v>
      </c>
      <c r="K360" s="192">
        <v>0.95108695652173914</v>
      </c>
      <c r="L360" s="192">
        <v>0.9907407407407407</v>
      </c>
      <c r="M360" s="192">
        <v>0.94092827004219415</v>
      </c>
      <c r="N360" s="192">
        <v>0.91743119266055051</v>
      </c>
    </row>
    <row r="361" spans="1:14" ht="33" customHeight="1" thickBot="1" x14ac:dyDescent="0.25">
      <c r="A361" s="150"/>
      <c r="B361" s="8" t="s">
        <v>14</v>
      </c>
      <c r="C361" s="191"/>
      <c r="D361" s="193"/>
      <c r="E361" s="193"/>
      <c r="F361" s="193"/>
      <c r="G361" s="193"/>
      <c r="H361" s="193"/>
      <c r="I361" s="193"/>
      <c r="J361" s="193"/>
      <c r="K361" s="193"/>
      <c r="L361" s="193"/>
      <c r="M361" s="193"/>
      <c r="N361" s="193"/>
    </row>
    <row r="362" spans="1:14" ht="33" customHeight="1" thickTop="1" x14ac:dyDescent="0.2">
      <c r="A362" s="150"/>
      <c r="B362" s="34" t="s">
        <v>26</v>
      </c>
      <c r="C362" s="190">
        <v>0.93333333333333335</v>
      </c>
      <c r="D362" s="192">
        <v>0.83673469387755106</v>
      </c>
      <c r="E362" s="192">
        <v>0.85321100917431192</v>
      </c>
      <c r="F362" s="192">
        <v>0.76296296296296295</v>
      </c>
      <c r="G362" s="192">
        <v>0.90598290598290598</v>
      </c>
      <c r="H362" s="192">
        <v>0.92380952380952386</v>
      </c>
      <c r="I362" s="192">
        <v>0.88135593220338981</v>
      </c>
      <c r="J362" s="192">
        <v>0.95192307692307687</v>
      </c>
      <c r="K362" s="192">
        <v>0.98969072164948457</v>
      </c>
      <c r="L362" s="192">
        <v>0.90291262135922334</v>
      </c>
      <c r="M362" s="192">
        <v>0.75221238938053092</v>
      </c>
      <c r="N362" s="192">
        <v>0.80645161290322576</v>
      </c>
    </row>
    <row r="363" spans="1:14" ht="33" customHeight="1" thickBot="1" x14ac:dyDescent="0.25">
      <c r="A363" s="150"/>
      <c r="B363" s="8" t="s">
        <v>15</v>
      </c>
      <c r="C363" s="191"/>
      <c r="D363" s="193"/>
      <c r="E363" s="193"/>
      <c r="F363" s="193"/>
      <c r="G363" s="193"/>
      <c r="H363" s="193"/>
      <c r="I363" s="193"/>
      <c r="J363" s="193"/>
      <c r="K363" s="193"/>
      <c r="L363" s="193"/>
      <c r="M363" s="193"/>
      <c r="N363" s="193"/>
    </row>
    <row r="364" spans="1:14" ht="33" customHeight="1" thickTop="1" x14ac:dyDescent="0.2">
      <c r="A364" s="150"/>
      <c r="B364" s="34" t="s">
        <v>27</v>
      </c>
      <c r="C364" s="190">
        <v>0.93103448275862066</v>
      </c>
      <c r="D364" s="192">
        <v>1</v>
      </c>
      <c r="E364" s="192">
        <v>1</v>
      </c>
      <c r="F364" s="192">
        <v>0.93939393939393945</v>
      </c>
      <c r="G364" s="192">
        <v>0.90909090909090906</v>
      </c>
      <c r="H364" s="192">
        <v>0.78431372549019607</v>
      </c>
      <c r="I364" s="192">
        <v>0.78947368421052633</v>
      </c>
      <c r="J364" s="192">
        <v>0.88571428571428568</v>
      </c>
      <c r="K364" s="192">
        <v>0.90909090909090906</v>
      </c>
      <c r="L364" s="192">
        <v>0.70588235294117652</v>
      </c>
      <c r="M364" s="192">
        <v>0.86206896551724133</v>
      </c>
      <c r="N364" s="192">
        <v>0.64444444444444449</v>
      </c>
    </row>
    <row r="365" spans="1:14" ht="33" customHeight="1" thickBot="1" x14ac:dyDescent="0.25">
      <c r="A365" s="150"/>
      <c r="B365" s="8" t="s">
        <v>16</v>
      </c>
      <c r="C365" s="191"/>
      <c r="D365" s="193"/>
      <c r="E365" s="193"/>
      <c r="F365" s="193"/>
      <c r="G365" s="193"/>
      <c r="H365" s="193"/>
      <c r="I365" s="193"/>
      <c r="J365" s="193"/>
      <c r="K365" s="193"/>
      <c r="L365" s="193"/>
      <c r="M365" s="193"/>
      <c r="N365" s="193"/>
    </row>
    <row r="366" spans="1:14" ht="33" customHeight="1" thickTop="1" x14ac:dyDescent="0.2">
      <c r="A366" s="150"/>
      <c r="B366" s="34" t="s">
        <v>28</v>
      </c>
      <c r="C366" s="190">
        <v>0.86111111111111116</v>
      </c>
      <c r="D366" s="192">
        <v>0.97142857142857142</v>
      </c>
      <c r="E366" s="192">
        <v>0.95348837209302328</v>
      </c>
      <c r="F366" s="192">
        <v>0.82608695652173914</v>
      </c>
      <c r="G366" s="192">
        <v>0.98</v>
      </c>
      <c r="H366" s="192">
        <v>0.72093023255813948</v>
      </c>
      <c r="I366" s="192">
        <v>0.8666666666666667</v>
      </c>
      <c r="J366" s="192">
        <v>1</v>
      </c>
      <c r="K366" s="192">
        <v>1</v>
      </c>
      <c r="L366" s="192">
        <v>1</v>
      </c>
      <c r="M366" s="192">
        <v>0.54166666666666663</v>
      </c>
      <c r="N366" s="192">
        <v>0.38095238095238093</v>
      </c>
    </row>
    <row r="367" spans="1:14" ht="33" customHeight="1" thickBot="1" x14ac:dyDescent="0.25">
      <c r="A367" s="150"/>
      <c r="B367" s="8" t="s">
        <v>17</v>
      </c>
      <c r="C367" s="191"/>
      <c r="D367" s="193"/>
      <c r="E367" s="193"/>
      <c r="F367" s="193"/>
      <c r="G367" s="193"/>
      <c r="H367" s="193"/>
      <c r="I367" s="193"/>
      <c r="J367" s="193"/>
      <c r="K367" s="193"/>
      <c r="L367" s="193"/>
      <c r="M367" s="193"/>
      <c r="N367" s="193"/>
    </row>
    <row r="368" spans="1:14" ht="33" customHeight="1" thickTop="1" x14ac:dyDescent="0.2">
      <c r="A368" s="150"/>
      <c r="B368" s="34" t="s">
        <v>29</v>
      </c>
      <c r="C368" s="190">
        <v>1</v>
      </c>
      <c r="D368" s="192">
        <v>1</v>
      </c>
      <c r="E368" s="192">
        <v>1</v>
      </c>
      <c r="F368" s="192">
        <v>1</v>
      </c>
      <c r="G368" s="192">
        <v>1</v>
      </c>
      <c r="H368" s="192">
        <v>1</v>
      </c>
      <c r="I368" s="192">
        <v>1</v>
      </c>
      <c r="J368" s="192">
        <v>1</v>
      </c>
      <c r="K368" s="192">
        <v>1</v>
      </c>
      <c r="L368" s="192">
        <v>1</v>
      </c>
      <c r="M368" s="192">
        <v>1</v>
      </c>
      <c r="N368" s="192">
        <v>1</v>
      </c>
    </row>
    <row r="369" spans="1:14" ht="33" customHeight="1" thickBot="1" x14ac:dyDescent="0.25">
      <c r="A369" s="150"/>
      <c r="B369" s="8" t="s">
        <v>18</v>
      </c>
      <c r="C369" s="191"/>
      <c r="D369" s="193"/>
      <c r="E369" s="193"/>
      <c r="F369" s="193"/>
      <c r="G369" s="193"/>
      <c r="H369" s="193"/>
      <c r="I369" s="193"/>
      <c r="J369" s="193"/>
      <c r="K369" s="193"/>
      <c r="L369" s="193"/>
      <c r="M369" s="193"/>
      <c r="N369" s="193"/>
    </row>
    <row r="370" spans="1:14" ht="33" customHeight="1" thickTop="1" x14ac:dyDescent="0.2">
      <c r="A370" s="150"/>
      <c r="B370" s="34" t="s">
        <v>30</v>
      </c>
      <c r="C370" s="190">
        <v>1</v>
      </c>
      <c r="D370" s="192">
        <v>0.95081967213114749</v>
      </c>
      <c r="E370" s="192">
        <v>0.79020979020979021</v>
      </c>
      <c r="F370" s="192">
        <v>0.68217054263565891</v>
      </c>
      <c r="G370" s="192">
        <v>0.72807017543859653</v>
      </c>
      <c r="H370" s="192">
        <v>0.69158878504672894</v>
      </c>
      <c r="I370" s="192">
        <v>0.7078651685393258</v>
      </c>
      <c r="J370" s="192">
        <v>0.58653846153846156</v>
      </c>
      <c r="K370" s="192">
        <v>0.55038759689922478</v>
      </c>
      <c r="L370" s="192">
        <v>0.75221238938053092</v>
      </c>
      <c r="M370" s="192">
        <v>0.88571428571428568</v>
      </c>
      <c r="N370" s="192">
        <v>0.97014925373134331</v>
      </c>
    </row>
    <row r="371" spans="1:14" ht="33" customHeight="1" thickBot="1" x14ac:dyDescent="0.25">
      <c r="A371" s="150"/>
      <c r="B371" s="8" t="s">
        <v>19</v>
      </c>
      <c r="C371" s="191"/>
      <c r="D371" s="193"/>
      <c r="E371" s="193"/>
      <c r="F371" s="193"/>
      <c r="G371" s="193"/>
      <c r="H371" s="193"/>
      <c r="I371" s="193"/>
      <c r="J371" s="193"/>
      <c r="K371" s="193"/>
      <c r="L371" s="193"/>
      <c r="M371" s="193"/>
      <c r="N371" s="193"/>
    </row>
    <row r="372" spans="1:14" ht="33" customHeight="1" thickTop="1" x14ac:dyDescent="0.2">
      <c r="A372" s="150"/>
      <c r="B372" s="34" t="s">
        <v>31</v>
      </c>
      <c r="C372" s="190">
        <v>1</v>
      </c>
      <c r="D372" s="192">
        <v>0.98305084745762716</v>
      </c>
      <c r="E372" s="192">
        <v>1</v>
      </c>
      <c r="F372" s="192">
        <v>1</v>
      </c>
      <c r="G372" s="192">
        <v>0.98863636363636365</v>
      </c>
      <c r="H372" s="192">
        <v>0.9885057471264368</v>
      </c>
      <c r="I372" s="192">
        <v>1</v>
      </c>
      <c r="J372" s="192">
        <v>1</v>
      </c>
      <c r="K372" s="192">
        <v>1</v>
      </c>
      <c r="L372" s="192">
        <v>1</v>
      </c>
      <c r="M372" s="192">
        <v>1</v>
      </c>
      <c r="N372" s="192">
        <v>0.97777777777777775</v>
      </c>
    </row>
    <row r="373" spans="1:14" ht="33" customHeight="1" thickBot="1" x14ac:dyDescent="0.25">
      <c r="A373" s="150"/>
      <c r="B373" s="8" t="s">
        <v>20</v>
      </c>
      <c r="C373" s="191"/>
      <c r="D373" s="193"/>
      <c r="E373" s="193"/>
      <c r="F373" s="193"/>
      <c r="G373" s="193"/>
      <c r="H373" s="193"/>
      <c r="I373" s="193"/>
      <c r="J373" s="193"/>
      <c r="K373" s="193"/>
      <c r="L373" s="193"/>
      <c r="M373" s="193"/>
      <c r="N373" s="193"/>
    </row>
    <row r="374" spans="1:14" ht="33" customHeight="1" thickTop="1" x14ac:dyDescent="0.2">
      <c r="A374" s="150"/>
      <c r="B374" s="34" t="s">
        <v>32</v>
      </c>
      <c r="C374" s="190">
        <v>0.66666666666666663</v>
      </c>
      <c r="D374" s="192">
        <v>0.8</v>
      </c>
      <c r="E374" s="192">
        <v>0.77777777777777779</v>
      </c>
      <c r="F374" s="192">
        <v>1</v>
      </c>
      <c r="G374" s="192">
        <v>0.66666666666666663</v>
      </c>
      <c r="H374" s="192">
        <v>0.42857142857142855</v>
      </c>
      <c r="I374" s="192">
        <v>0.66666666666666663</v>
      </c>
      <c r="J374" s="192">
        <v>0.83333333333333337</v>
      </c>
      <c r="K374" s="192">
        <v>0.5</v>
      </c>
      <c r="L374" s="192">
        <v>0.5</v>
      </c>
      <c r="M374" s="192">
        <v>1</v>
      </c>
      <c r="N374" s="192">
        <v>1</v>
      </c>
    </row>
    <row r="375" spans="1:14" ht="33" customHeight="1" thickBot="1" x14ac:dyDescent="0.25">
      <c r="A375" s="150"/>
      <c r="B375" s="8" t="s">
        <v>21</v>
      </c>
      <c r="C375" s="191"/>
      <c r="D375" s="193"/>
      <c r="E375" s="193"/>
      <c r="F375" s="193"/>
      <c r="G375" s="193"/>
      <c r="H375" s="193"/>
      <c r="I375" s="193"/>
      <c r="J375" s="193"/>
      <c r="K375" s="193"/>
      <c r="L375" s="193"/>
      <c r="M375" s="193"/>
      <c r="N375" s="193"/>
    </row>
    <row r="376" spans="1:14" ht="33" customHeight="1" thickTop="1" x14ac:dyDescent="0.2">
      <c r="A376" s="150"/>
      <c r="B376" s="34" t="s">
        <v>33</v>
      </c>
      <c r="C376" s="190">
        <v>1</v>
      </c>
      <c r="D376" s="192">
        <v>1</v>
      </c>
      <c r="E376" s="192">
        <v>1</v>
      </c>
      <c r="F376" s="192">
        <v>1</v>
      </c>
      <c r="G376" s="192">
        <v>0.86503067484662577</v>
      </c>
      <c r="H376" s="192">
        <v>0.97058823529411764</v>
      </c>
      <c r="I376" s="192">
        <v>1</v>
      </c>
      <c r="J376" s="192">
        <v>1</v>
      </c>
      <c r="K376" s="192">
        <v>0.9916666666666667</v>
      </c>
      <c r="L376" s="192">
        <v>0.86153846153846159</v>
      </c>
      <c r="M376" s="192">
        <v>0.88050314465408808</v>
      </c>
      <c r="N376" s="192">
        <v>0.70399999999999996</v>
      </c>
    </row>
    <row r="377" spans="1:14" ht="33" customHeight="1" thickBot="1" x14ac:dyDescent="0.25">
      <c r="A377" s="150"/>
      <c r="B377" s="8" t="s">
        <v>22</v>
      </c>
      <c r="C377" s="191"/>
      <c r="D377" s="193"/>
      <c r="E377" s="193"/>
      <c r="F377" s="193"/>
      <c r="G377" s="193"/>
      <c r="H377" s="193"/>
      <c r="I377" s="193"/>
      <c r="J377" s="193"/>
      <c r="K377" s="193"/>
      <c r="L377" s="193"/>
      <c r="M377" s="193"/>
      <c r="N377" s="193"/>
    </row>
    <row r="378" spans="1:14" ht="33" customHeight="1" thickTop="1" x14ac:dyDescent="0.2">
      <c r="A378" s="150"/>
      <c r="B378" s="34" t="s">
        <v>34</v>
      </c>
      <c r="C378" s="190">
        <v>0.88823529411764701</v>
      </c>
      <c r="D378" s="192">
        <v>0.75980392156862742</v>
      </c>
      <c r="E378" s="192">
        <v>0.56565656565656564</v>
      </c>
      <c r="F378" s="192">
        <v>0.547244094488189</v>
      </c>
      <c r="G378" s="192">
        <v>0.62432432432432428</v>
      </c>
      <c r="H378" s="192">
        <v>0.58203125</v>
      </c>
      <c r="I378" s="192">
        <v>0.76371308016877637</v>
      </c>
      <c r="J378" s="192">
        <v>0.66210045662100458</v>
      </c>
      <c r="K378" s="192">
        <v>0.71612903225806457</v>
      </c>
      <c r="L378" s="192">
        <v>0.643598615916955</v>
      </c>
      <c r="M378" s="192">
        <v>0.76261127596439171</v>
      </c>
      <c r="N378" s="192">
        <v>0.67567567567567566</v>
      </c>
    </row>
    <row r="379" spans="1:14" ht="33" customHeight="1" thickBot="1" x14ac:dyDescent="0.25">
      <c r="A379" s="150"/>
      <c r="B379" s="8" t="s">
        <v>23</v>
      </c>
      <c r="C379" s="191"/>
      <c r="D379" s="193"/>
      <c r="E379" s="193"/>
      <c r="F379" s="193"/>
      <c r="G379" s="193"/>
      <c r="H379" s="193"/>
      <c r="I379" s="193"/>
      <c r="J379" s="193"/>
      <c r="K379" s="193"/>
      <c r="L379" s="193"/>
      <c r="M379" s="193"/>
      <c r="N379" s="193"/>
    </row>
    <row r="380" spans="1:14" ht="33" customHeight="1" thickTop="1" x14ac:dyDescent="0.2">
      <c r="A380" s="150"/>
      <c r="B380" s="34" t="s">
        <v>35</v>
      </c>
      <c r="C380" s="190">
        <v>1</v>
      </c>
      <c r="D380" s="192">
        <v>1</v>
      </c>
      <c r="E380" s="192">
        <v>1</v>
      </c>
      <c r="F380" s="192">
        <v>1</v>
      </c>
      <c r="G380" s="192">
        <v>1</v>
      </c>
      <c r="H380" s="192">
        <v>1</v>
      </c>
      <c r="I380" s="192">
        <v>1</v>
      </c>
      <c r="J380" s="192">
        <v>1</v>
      </c>
      <c r="K380" s="192">
        <v>1</v>
      </c>
      <c r="L380" s="192">
        <v>1</v>
      </c>
      <c r="M380" s="192">
        <v>1</v>
      </c>
      <c r="N380" s="192">
        <v>1</v>
      </c>
    </row>
    <row r="381" spans="1:14" ht="33" customHeight="1" thickBot="1" x14ac:dyDescent="0.25">
      <c r="A381" s="150"/>
      <c r="B381" s="8" t="s">
        <v>24</v>
      </c>
      <c r="C381" s="191"/>
      <c r="D381" s="193"/>
      <c r="E381" s="193"/>
      <c r="F381" s="193"/>
      <c r="G381" s="193"/>
      <c r="H381" s="193"/>
      <c r="I381" s="193"/>
      <c r="J381" s="193"/>
      <c r="K381" s="193"/>
      <c r="L381" s="193"/>
      <c r="M381" s="193"/>
      <c r="N381" s="193"/>
    </row>
    <row r="382" spans="1:14" ht="33" customHeight="1" thickTop="1" x14ac:dyDescent="0.2">
      <c r="A382" s="150"/>
      <c r="B382" s="34" t="s">
        <v>36</v>
      </c>
      <c r="C382" s="190">
        <v>1</v>
      </c>
      <c r="D382" s="192">
        <v>0.98936170212765961</v>
      </c>
      <c r="E382" s="192">
        <v>1</v>
      </c>
      <c r="F382" s="192">
        <v>1</v>
      </c>
      <c r="G382" s="192">
        <v>0.97222222222222221</v>
      </c>
      <c r="H382" s="192">
        <v>0.98611111111111116</v>
      </c>
      <c r="I382" s="192">
        <v>1</v>
      </c>
      <c r="J382" s="192">
        <v>1</v>
      </c>
      <c r="K382" s="192">
        <v>1</v>
      </c>
      <c r="L382" s="192">
        <v>0.98958333333333337</v>
      </c>
      <c r="M382" s="192">
        <v>1</v>
      </c>
      <c r="N382" s="192">
        <v>0.9642857142857143</v>
      </c>
    </row>
    <row r="383" spans="1:14" ht="33" customHeight="1" thickBot="1" x14ac:dyDescent="0.25">
      <c r="A383" s="151"/>
      <c r="B383" s="8" t="s">
        <v>42</v>
      </c>
      <c r="C383" s="191"/>
      <c r="D383" s="193"/>
      <c r="E383" s="193"/>
      <c r="F383" s="193"/>
      <c r="G383" s="193"/>
      <c r="H383" s="193"/>
      <c r="I383" s="193"/>
      <c r="J383" s="193"/>
      <c r="K383" s="193"/>
      <c r="L383" s="193"/>
      <c r="M383" s="193"/>
      <c r="N383" s="193"/>
    </row>
    <row r="384" spans="1:14" ht="33" customHeight="1" thickTop="1" x14ac:dyDescent="0.2">
      <c r="A384" s="149" t="s">
        <v>39</v>
      </c>
      <c r="B384" s="9" t="s">
        <v>37</v>
      </c>
      <c r="C384" s="190">
        <v>0.99065420560747663</v>
      </c>
      <c r="D384" s="192">
        <v>0.93793103448275861</v>
      </c>
      <c r="E384" s="192">
        <v>0.82550335570469802</v>
      </c>
      <c r="F384" s="192">
        <v>0.55474452554744524</v>
      </c>
      <c r="G384" s="192">
        <v>0.84090909090909094</v>
      </c>
      <c r="H384" s="192">
        <v>0.9453125</v>
      </c>
      <c r="I384" s="192">
        <v>1</v>
      </c>
      <c r="J384" s="192">
        <v>0.85365853658536583</v>
      </c>
      <c r="K384" s="192">
        <v>0.76190476190476186</v>
      </c>
      <c r="L384" s="192">
        <v>0.95569620253164556</v>
      </c>
      <c r="M384" s="192">
        <v>0.55263157894736847</v>
      </c>
      <c r="N384" s="192">
        <v>0.5</v>
      </c>
    </row>
    <row r="385" spans="1:14" ht="33" customHeight="1" thickBot="1" x14ac:dyDescent="0.25">
      <c r="A385" s="150"/>
      <c r="B385" s="4" t="s">
        <v>13</v>
      </c>
      <c r="C385" s="191"/>
      <c r="D385" s="193"/>
      <c r="E385" s="193"/>
      <c r="F385" s="193"/>
      <c r="G385" s="193"/>
      <c r="H385" s="193"/>
      <c r="I385" s="193"/>
      <c r="J385" s="193"/>
      <c r="K385" s="193"/>
      <c r="L385" s="193"/>
      <c r="M385" s="193"/>
      <c r="N385" s="193"/>
    </row>
    <row r="386" spans="1:14" ht="33" customHeight="1" thickTop="1" x14ac:dyDescent="0.2">
      <c r="A386" s="150"/>
      <c r="B386" s="9" t="s">
        <v>208</v>
      </c>
      <c r="C386" s="190">
        <v>1</v>
      </c>
      <c r="D386" s="192">
        <v>1</v>
      </c>
      <c r="E386" s="192">
        <v>1</v>
      </c>
      <c r="F386" s="192">
        <v>0.96969696969696972</v>
      </c>
      <c r="G386" s="192">
        <v>1</v>
      </c>
      <c r="H386" s="192">
        <v>1</v>
      </c>
      <c r="I386" s="192">
        <v>1</v>
      </c>
      <c r="J386" s="192">
        <v>1</v>
      </c>
      <c r="K386" s="192">
        <v>1</v>
      </c>
      <c r="L386" s="192">
        <v>1</v>
      </c>
      <c r="M386" s="192">
        <v>1</v>
      </c>
      <c r="N386" s="192">
        <v>1</v>
      </c>
    </row>
    <row r="387" spans="1:14" ht="33" customHeight="1" thickBot="1" x14ac:dyDescent="0.25">
      <c r="A387" s="150"/>
      <c r="B387" s="8" t="s">
        <v>209</v>
      </c>
      <c r="C387" s="191"/>
      <c r="D387" s="193"/>
      <c r="E387" s="193"/>
      <c r="F387" s="193"/>
      <c r="G387" s="193"/>
      <c r="H387" s="193"/>
      <c r="I387" s="193"/>
      <c r="J387" s="193"/>
      <c r="K387" s="193"/>
      <c r="L387" s="193"/>
      <c r="M387" s="193"/>
      <c r="N387" s="193"/>
    </row>
    <row r="388" spans="1:14" ht="33" customHeight="1" thickTop="1" x14ac:dyDescent="0.2">
      <c r="A388" s="150"/>
      <c r="B388" s="9" t="s">
        <v>25</v>
      </c>
      <c r="C388" s="190">
        <v>1</v>
      </c>
      <c r="D388" s="192">
        <v>1</v>
      </c>
      <c r="E388" s="192">
        <v>1</v>
      </c>
      <c r="F388" s="192">
        <v>0.89534883720930236</v>
      </c>
      <c r="G388" s="192">
        <v>0.61949685534591192</v>
      </c>
      <c r="H388" s="192">
        <v>0.72413793103448276</v>
      </c>
      <c r="I388" s="192">
        <v>0.66889632107023411</v>
      </c>
      <c r="J388" s="192">
        <v>0.67912772585669778</v>
      </c>
      <c r="K388" s="192">
        <v>0.45180722891566266</v>
      </c>
      <c r="L388" s="192">
        <v>0.62</v>
      </c>
      <c r="M388" s="192">
        <v>0.49069767441860462</v>
      </c>
      <c r="N388" s="192">
        <v>0.45522388059701491</v>
      </c>
    </row>
    <row r="389" spans="1:14" ht="33" customHeight="1" thickBot="1" x14ac:dyDescent="0.25">
      <c r="A389" s="150"/>
      <c r="B389" s="8" t="s">
        <v>14</v>
      </c>
      <c r="C389" s="191"/>
      <c r="D389" s="193"/>
      <c r="E389" s="193"/>
      <c r="F389" s="193"/>
      <c r="G389" s="193"/>
      <c r="H389" s="193"/>
      <c r="I389" s="193"/>
      <c r="J389" s="193"/>
      <c r="K389" s="193"/>
      <c r="L389" s="193"/>
      <c r="M389" s="193"/>
      <c r="N389" s="193"/>
    </row>
    <row r="390" spans="1:14" ht="33" customHeight="1" thickTop="1" x14ac:dyDescent="0.2">
      <c r="A390" s="150"/>
      <c r="B390" s="9" t="s">
        <v>26</v>
      </c>
      <c r="C390" s="190">
        <v>1</v>
      </c>
      <c r="D390" s="192">
        <v>0.98936170212765961</v>
      </c>
      <c r="E390" s="192">
        <v>0.89622641509433965</v>
      </c>
      <c r="F390" s="192">
        <v>0.91489361702127658</v>
      </c>
      <c r="G390" s="192">
        <v>0.93103448275862066</v>
      </c>
      <c r="H390" s="192">
        <v>0.97368421052631582</v>
      </c>
      <c r="I390" s="192">
        <v>0.90990990990990994</v>
      </c>
      <c r="J390" s="192">
        <v>0.91891891891891897</v>
      </c>
      <c r="K390" s="192">
        <v>0.97887323943661975</v>
      </c>
      <c r="L390" s="192">
        <v>0.98013245033112584</v>
      </c>
      <c r="M390" s="192">
        <v>0.95614035087719296</v>
      </c>
      <c r="N390" s="192">
        <v>0.81632653061224492</v>
      </c>
    </row>
    <row r="391" spans="1:14" ht="33" customHeight="1" thickBot="1" x14ac:dyDescent="0.25">
      <c r="A391" s="150"/>
      <c r="B391" s="8" t="s">
        <v>15</v>
      </c>
      <c r="C391" s="191"/>
      <c r="D391" s="193"/>
      <c r="E391" s="193"/>
      <c r="F391" s="193"/>
      <c r="G391" s="193"/>
      <c r="H391" s="193"/>
      <c r="I391" s="193"/>
      <c r="J391" s="193"/>
      <c r="K391" s="193"/>
      <c r="L391" s="193"/>
      <c r="M391" s="193"/>
      <c r="N391" s="193"/>
    </row>
    <row r="392" spans="1:14" ht="33" customHeight="1" thickTop="1" x14ac:dyDescent="0.2">
      <c r="A392" s="150"/>
      <c r="B392" s="9" t="s">
        <v>27</v>
      </c>
      <c r="C392" s="190">
        <v>0.71014492753623193</v>
      </c>
      <c r="D392" s="192">
        <v>0.68131868131868134</v>
      </c>
      <c r="E392" s="192">
        <v>0.73170731707317072</v>
      </c>
      <c r="F392" s="192">
        <v>0.59615384615384615</v>
      </c>
      <c r="G392" s="192">
        <v>0.45871559633027525</v>
      </c>
      <c r="H392" s="192">
        <v>0.41176470588235292</v>
      </c>
      <c r="I392" s="192">
        <v>0.54545454545454541</v>
      </c>
      <c r="J392" s="192">
        <v>0.59740259740259738</v>
      </c>
      <c r="K392" s="192">
        <v>0.5757575757575758</v>
      </c>
      <c r="L392" s="192">
        <v>0.46</v>
      </c>
      <c r="M392" s="192">
        <v>0.65822784810126578</v>
      </c>
      <c r="N392" s="192">
        <v>0.45070422535211269</v>
      </c>
    </row>
    <row r="393" spans="1:14" ht="33" customHeight="1" thickBot="1" x14ac:dyDescent="0.25">
      <c r="A393" s="150"/>
      <c r="B393" s="8" t="s">
        <v>16</v>
      </c>
      <c r="C393" s="191"/>
      <c r="D393" s="193"/>
      <c r="E393" s="193"/>
      <c r="F393" s="193"/>
      <c r="G393" s="193"/>
      <c r="H393" s="193"/>
      <c r="I393" s="193"/>
      <c r="J393" s="193"/>
      <c r="K393" s="193"/>
      <c r="L393" s="193"/>
      <c r="M393" s="193"/>
      <c r="N393" s="193"/>
    </row>
    <row r="394" spans="1:14" ht="33" customHeight="1" thickTop="1" x14ac:dyDescent="0.2">
      <c r="A394" s="150"/>
      <c r="B394" s="9" t="s">
        <v>28</v>
      </c>
      <c r="C394" s="190">
        <v>0.95918367346938771</v>
      </c>
      <c r="D394" s="192">
        <v>1</v>
      </c>
      <c r="E394" s="192">
        <v>0.90476190476190477</v>
      </c>
      <c r="F394" s="192">
        <v>0.97499999999999998</v>
      </c>
      <c r="G394" s="192">
        <v>0.75510204081632648</v>
      </c>
      <c r="H394" s="192">
        <v>0.96551724137931039</v>
      </c>
      <c r="I394" s="192">
        <v>1</v>
      </c>
      <c r="J394" s="192">
        <v>1</v>
      </c>
      <c r="K394" s="192">
        <v>1</v>
      </c>
      <c r="L394" s="192">
        <v>1</v>
      </c>
      <c r="M394" s="192">
        <v>0.5</v>
      </c>
      <c r="N394" s="192">
        <v>0.45714285714285713</v>
      </c>
    </row>
    <row r="395" spans="1:14" ht="33" customHeight="1" thickBot="1" x14ac:dyDescent="0.25">
      <c r="A395" s="150"/>
      <c r="B395" s="8" t="s">
        <v>17</v>
      </c>
      <c r="C395" s="191"/>
      <c r="D395" s="193"/>
      <c r="E395" s="193"/>
      <c r="F395" s="193"/>
      <c r="G395" s="193"/>
      <c r="H395" s="193"/>
      <c r="I395" s="193"/>
      <c r="J395" s="193"/>
      <c r="K395" s="193"/>
      <c r="L395" s="193"/>
      <c r="M395" s="193"/>
      <c r="N395" s="193"/>
    </row>
    <row r="396" spans="1:14" ht="33" customHeight="1" thickTop="1" x14ac:dyDescent="0.2">
      <c r="A396" s="150"/>
      <c r="B396" s="9" t="s">
        <v>29</v>
      </c>
      <c r="C396" s="190">
        <v>1</v>
      </c>
      <c r="D396" s="192">
        <v>1</v>
      </c>
      <c r="E396" s="192">
        <v>0.94117647058823528</v>
      </c>
      <c r="F396" s="192">
        <v>1</v>
      </c>
      <c r="G396" s="192">
        <v>1</v>
      </c>
      <c r="H396" s="192">
        <v>1</v>
      </c>
      <c r="I396" s="192">
        <v>1</v>
      </c>
      <c r="J396" s="192">
        <v>0.8666666666666667</v>
      </c>
      <c r="K396" s="192">
        <v>0.73684210526315785</v>
      </c>
      <c r="L396" s="192">
        <v>1</v>
      </c>
      <c r="M396" s="192">
        <v>1</v>
      </c>
      <c r="N396" s="192">
        <v>1</v>
      </c>
    </row>
    <row r="397" spans="1:14" ht="33" customHeight="1" thickBot="1" x14ac:dyDescent="0.25">
      <c r="A397" s="150"/>
      <c r="B397" s="8" t="s">
        <v>18</v>
      </c>
      <c r="C397" s="191"/>
      <c r="D397" s="193"/>
      <c r="E397" s="193"/>
      <c r="F397" s="193"/>
      <c r="G397" s="193"/>
      <c r="H397" s="193"/>
      <c r="I397" s="193"/>
      <c r="J397" s="193"/>
      <c r="K397" s="193"/>
      <c r="L397" s="193"/>
      <c r="M397" s="193"/>
      <c r="N397" s="193"/>
    </row>
    <row r="398" spans="1:14" ht="33" customHeight="1" thickTop="1" x14ac:dyDescent="0.2">
      <c r="A398" s="150"/>
      <c r="B398" s="9" t="s">
        <v>30</v>
      </c>
      <c r="C398" s="190">
        <v>0.77</v>
      </c>
      <c r="D398" s="192">
        <v>0.46534653465346537</v>
      </c>
      <c r="E398" s="192">
        <v>0.53982300884955747</v>
      </c>
      <c r="F398" s="192">
        <v>0.37623762376237624</v>
      </c>
      <c r="G398" s="192">
        <v>0.40707964601769914</v>
      </c>
      <c r="H398" s="192">
        <v>0.64601769911504425</v>
      </c>
      <c r="I398" s="192">
        <v>0.77868852459016391</v>
      </c>
      <c r="J398" s="192">
        <v>0.59166666666666667</v>
      </c>
      <c r="K398" s="192">
        <v>0.60115606936416188</v>
      </c>
      <c r="L398" s="192">
        <v>0.49514563106796117</v>
      </c>
      <c r="M398" s="192">
        <v>0.74590163934426235</v>
      </c>
      <c r="N398" s="192">
        <v>0.73493975903614461</v>
      </c>
    </row>
    <row r="399" spans="1:14" ht="33" customHeight="1" thickBot="1" x14ac:dyDescent="0.25">
      <c r="A399" s="150"/>
      <c r="B399" s="8" t="s">
        <v>19</v>
      </c>
      <c r="C399" s="191"/>
      <c r="D399" s="193"/>
      <c r="E399" s="193"/>
      <c r="F399" s="193"/>
      <c r="G399" s="193"/>
      <c r="H399" s="193"/>
      <c r="I399" s="193"/>
      <c r="J399" s="193"/>
      <c r="K399" s="193"/>
      <c r="L399" s="193"/>
      <c r="M399" s="193"/>
      <c r="N399" s="193"/>
    </row>
    <row r="400" spans="1:14" ht="33" customHeight="1" thickTop="1" x14ac:dyDescent="0.2">
      <c r="A400" s="150"/>
      <c r="B400" s="9" t="s">
        <v>31</v>
      </c>
      <c r="C400" s="190">
        <v>1</v>
      </c>
      <c r="D400" s="192">
        <v>0.94594594594594594</v>
      </c>
      <c r="E400" s="192">
        <v>1</v>
      </c>
      <c r="F400" s="192">
        <v>0.99459459459459465</v>
      </c>
      <c r="G400" s="192">
        <v>0.94736842105263153</v>
      </c>
      <c r="H400" s="192">
        <v>0.99009900990099009</v>
      </c>
      <c r="I400" s="192">
        <v>1</v>
      </c>
      <c r="J400" s="192">
        <v>0.99521531100478466</v>
      </c>
      <c r="K400" s="192">
        <v>1</v>
      </c>
      <c r="L400" s="192">
        <v>0.98816568047337283</v>
      </c>
      <c r="M400" s="192">
        <v>0.98412698412698407</v>
      </c>
      <c r="N400" s="192">
        <v>0.98245614035087714</v>
      </c>
    </row>
    <row r="401" spans="1:14" ht="33" customHeight="1" thickBot="1" x14ac:dyDescent="0.25">
      <c r="A401" s="150"/>
      <c r="B401" s="8" t="s">
        <v>20</v>
      </c>
      <c r="C401" s="191"/>
      <c r="D401" s="193"/>
      <c r="E401" s="193"/>
      <c r="F401" s="193"/>
      <c r="G401" s="193"/>
      <c r="H401" s="193"/>
      <c r="I401" s="193"/>
      <c r="J401" s="193"/>
      <c r="K401" s="193"/>
      <c r="L401" s="193"/>
      <c r="M401" s="193"/>
      <c r="N401" s="193"/>
    </row>
    <row r="402" spans="1:14" ht="33" customHeight="1" thickTop="1" x14ac:dyDescent="0.2">
      <c r="A402" s="150"/>
      <c r="B402" s="9" t="s">
        <v>32</v>
      </c>
      <c r="C402" s="190">
        <v>0</v>
      </c>
      <c r="D402" s="192">
        <v>1</v>
      </c>
      <c r="E402" s="192">
        <v>0</v>
      </c>
      <c r="F402" s="192">
        <v>1</v>
      </c>
      <c r="G402" s="192">
        <v>1</v>
      </c>
      <c r="H402" s="192">
        <v>1</v>
      </c>
      <c r="I402" s="192">
        <v>1</v>
      </c>
      <c r="J402" s="192">
        <v>0</v>
      </c>
      <c r="K402" s="192">
        <v>1</v>
      </c>
      <c r="L402" s="192">
        <v>0</v>
      </c>
      <c r="M402" s="192">
        <v>0</v>
      </c>
      <c r="N402" s="192">
        <v>1</v>
      </c>
    </row>
    <row r="403" spans="1:14" ht="33" customHeight="1" thickBot="1" x14ac:dyDescent="0.25">
      <c r="A403" s="150"/>
      <c r="B403" s="8" t="s">
        <v>21</v>
      </c>
      <c r="C403" s="191"/>
      <c r="D403" s="193"/>
      <c r="E403" s="193"/>
      <c r="F403" s="193"/>
      <c r="G403" s="193"/>
      <c r="H403" s="193"/>
      <c r="I403" s="193"/>
      <c r="J403" s="193"/>
      <c r="K403" s="193"/>
      <c r="L403" s="193"/>
      <c r="M403" s="193"/>
      <c r="N403" s="193"/>
    </row>
    <row r="404" spans="1:14" ht="33" customHeight="1" thickTop="1" x14ac:dyDescent="0.2">
      <c r="A404" s="150"/>
      <c r="B404" s="9" t="s">
        <v>33</v>
      </c>
      <c r="C404" s="190">
        <v>1</v>
      </c>
      <c r="D404" s="192">
        <v>1</v>
      </c>
      <c r="E404" s="192">
        <v>0.97402597402597402</v>
      </c>
      <c r="F404" s="192">
        <v>0.95652173913043481</v>
      </c>
      <c r="G404" s="192">
        <v>0.96747967479674801</v>
      </c>
      <c r="H404" s="192">
        <v>0.94366197183098588</v>
      </c>
      <c r="I404" s="192">
        <v>0.94202898550724634</v>
      </c>
      <c r="J404" s="192">
        <v>0.97115384615384615</v>
      </c>
      <c r="K404" s="192">
        <v>0.88157894736842102</v>
      </c>
      <c r="L404" s="192">
        <v>0.94166666666666665</v>
      </c>
      <c r="M404" s="192">
        <v>1</v>
      </c>
      <c r="N404" s="192">
        <v>0.98947368421052628</v>
      </c>
    </row>
    <row r="405" spans="1:14" ht="33" customHeight="1" thickBot="1" x14ac:dyDescent="0.25">
      <c r="A405" s="150"/>
      <c r="B405" s="8" t="s">
        <v>22</v>
      </c>
      <c r="C405" s="191"/>
      <c r="D405" s="193"/>
      <c r="E405" s="193"/>
      <c r="F405" s="193"/>
      <c r="G405" s="193"/>
      <c r="H405" s="193"/>
      <c r="I405" s="193"/>
      <c r="J405" s="193"/>
      <c r="K405" s="193"/>
      <c r="L405" s="193"/>
      <c r="M405" s="193"/>
      <c r="N405" s="193"/>
    </row>
    <row r="406" spans="1:14" ht="33" customHeight="1" thickTop="1" x14ac:dyDescent="0.2">
      <c r="A406" s="150"/>
      <c r="B406" s="9" t="s">
        <v>34</v>
      </c>
      <c r="C406" s="190">
        <v>0.89265536723163841</v>
      </c>
      <c r="D406" s="192">
        <v>0.73750000000000004</v>
      </c>
      <c r="E406" s="192">
        <v>0.84561403508771926</v>
      </c>
      <c r="F406" s="192">
        <v>0.65625</v>
      </c>
      <c r="G406" s="192">
        <v>0.58501440922190207</v>
      </c>
      <c r="H406" s="192">
        <v>0.550561797752809</v>
      </c>
      <c r="I406" s="192">
        <v>0.48679245283018868</v>
      </c>
      <c r="J406" s="192">
        <v>0.59121621621621623</v>
      </c>
      <c r="K406" s="192">
        <v>0.7378917378917379</v>
      </c>
      <c r="L406" s="192">
        <v>0.60479041916167664</v>
      </c>
      <c r="M406" s="192">
        <v>0.74857142857142855</v>
      </c>
      <c r="N406" s="192">
        <v>0.74</v>
      </c>
    </row>
    <row r="407" spans="1:14" ht="33" customHeight="1" thickBot="1" x14ac:dyDescent="0.25">
      <c r="A407" s="150"/>
      <c r="B407" s="8" t="s">
        <v>23</v>
      </c>
      <c r="C407" s="191"/>
      <c r="D407" s="193"/>
      <c r="E407" s="193"/>
      <c r="F407" s="193"/>
      <c r="G407" s="193"/>
      <c r="H407" s="193"/>
      <c r="I407" s="193"/>
      <c r="J407" s="193"/>
      <c r="K407" s="193"/>
      <c r="L407" s="193"/>
      <c r="M407" s="193"/>
      <c r="N407" s="193"/>
    </row>
    <row r="408" spans="1:14" ht="33" customHeight="1" thickTop="1" x14ac:dyDescent="0.2">
      <c r="A408" s="150"/>
      <c r="B408" s="9" t="s">
        <v>35</v>
      </c>
      <c r="C408" s="190">
        <v>1</v>
      </c>
      <c r="D408" s="192">
        <v>1</v>
      </c>
      <c r="E408" s="192">
        <v>0.57627118644067798</v>
      </c>
      <c r="F408" s="192">
        <v>0.80412371134020622</v>
      </c>
      <c r="G408" s="192">
        <v>0.88495575221238942</v>
      </c>
      <c r="H408" s="192">
        <v>1</v>
      </c>
      <c r="I408" s="192">
        <v>1</v>
      </c>
      <c r="J408" s="192">
        <v>1</v>
      </c>
      <c r="K408" s="192">
        <v>1</v>
      </c>
      <c r="L408" s="192">
        <v>1</v>
      </c>
      <c r="M408" s="192">
        <v>0.82978723404255317</v>
      </c>
      <c r="N408" s="192">
        <v>0.95</v>
      </c>
    </row>
    <row r="409" spans="1:14" ht="33" customHeight="1" thickBot="1" x14ac:dyDescent="0.25">
      <c r="A409" s="150"/>
      <c r="B409" s="8" t="s">
        <v>24</v>
      </c>
      <c r="C409" s="191"/>
      <c r="D409" s="193"/>
      <c r="E409" s="193"/>
      <c r="F409" s="193"/>
      <c r="G409" s="193"/>
      <c r="H409" s="193"/>
      <c r="I409" s="193"/>
      <c r="J409" s="193"/>
      <c r="K409" s="193"/>
      <c r="L409" s="193"/>
      <c r="M409" s="193"/>
      <c r="N409" s="193"/>
    </row>
    <row r="410" spans="1:14" ht="33" customHeight="1" thickTop="1" x14ac:dyDescent="0.2">
      <c r="A410" s="150"/>
      <c r="B410" s="9" t="s">
        <v>36</v>
      </c>
      <c r="C410" s="190">
        <v>1</v>
      </c>
      <c r="D410" s="192">
        <v>1</v>
      </c>
      <c r="E410" s="192">
        <v>1</v>
      </c>
      <c r="F410" s="192">
        <v>0.98888888888888893</v>
      </c>
      <c r="G410" s="192">
        <v>1</v>
      </c>
      <c r="H410" s="192">
        <v>0.97752808988764039</v>
      </c>
      <c r="I410" s="192">
        <v>0.95744680851063835</v>
      </c>
      <c r="J410" s="192">
        <v>1</v>
      </c>
      <c r="K410" s="192">
        <v>0.97647058823529409</v>
      </c>
      <c r="L410" s="192">
        <v>1</v>
      </c>
      <c r="M410" s="192">
        <v>0.98449612403100772</v>
      </c>
      <c r="N410" s="192">
        <v>0.91566265060240959</v>
      </c>
    </row>
    <row r="411" spans="1:14" ht="33" customHeight="1" thickBot="1" x14ac:dyDescent="0.25">
      <c r="A411" s="151"/>
      <c r="B411" s="8" t="s">
        <v>42</v>
      </c>
      <c r="C411" s="191"/>
      <c r="D411" s="193"/>
      <c r="E411" s="193"/>
      <c r="F411" s="193"/>
      <c r="G411" s="193"/>
      <c r="H411" s="193"/>
      <c r="I411" s="193"/>
      <c r="J411" s="193"/>
      <c r="K411" s="193"/>
      <c r="L411" s="193"/>
      <c r="M411" s="193"/>
      <c r="N411" s="193"/>
    </row>
    <row r="412" spans="1:14" ht="33" customHeight="1" thickTop="1" x14ac:dyDescent="0.2">
      <c r="A412" s="158" t="s">
        <v>41</v>
      </c>
      <c r="B412" s="11" t="s">
        <v>37</v>
      </c>
      <c r="C412" s="194">
        <v>1</v>
      </c>
      <c r="D412" s="195">
        <v>1</v>
      </c>
      <c r="E412" s="195">
        <v>1</v>
      </c>
      <c r="F412" s="195">
        <v>0.8970588235294118</v>
      </c>
      <c r="G412" s="195">
        <v>0.9</v>
      </c>
      <c r="H412" s="195">
        <v>0.81538461538461537</v>
      </c>
      <c r="I412" s="195">
        <v>1</v>
      </c>
      <c r="J412" s="195">
        <v>1</v>
      </c>
      <c r="K412" s="195">
        <v>1</v>
      </c>
      <c r="L412" s="195">
        <v>1</v>
      </c>
      <c r="M412" s="195">
        <v>1</v>
      </c>
      <c r="N412" s="195">
        <v>1</v>
      </c>
    </row>
    <row r="413" spans="1:14" ht="33" customHeight="1" thickBot="1" x14ac:dyDescent="0.25">
      <c r="A413" s="159"/>
      <c r="B413" s="4" t="s">
        <v>13</v>
      </c>
      <c r="C413" s="191"/>
      <c r="D413" s="193"/>
      <c r="E413" s="193"/>
      <c r="F413" s="193"/>
      <c r="G413" s="193"/>
      <c r="H413" s="193"/>
      <c r="I413" s="193"/>
      <c r="J413" s="193"/>
      <c r="K413" s="193"/>
      <c r="L413" s="193"/>
      <c r="M413" s="193"/>
      <c r="N413" s="193"/>
    </row>
    <row r="414" spans="1:14" ht="33" customHeight="1" thickTop="1" x14ac:dyDescent="0.2">
      <c r="A414" s="159"/>
      <c r="B414" s="10" t="s">
        <v>208</v>
      </c>
      <c r="C414" s="194">
        <v>0.95238095238095233</v>
      </c>
      <c r="D414" s="195">
        <v>1</v>
      </c>
      <c r="E414" s="195">
        <v>1</v>
      </c>
      <c r="F414" s="195">
        <v>1</v>
      </c>
      <c r="G414" s="195">
        <v>1</v>
      </c>
      <c r="H414" s="195">
        <v>1</v>
      </c>
      <c r="I414" s="195">
        <v>1</v>
      </c>
      <c r="J414" s="195">
        <v>1</v>
      </c>
      <c r="K414" s="195">
        <v>1</v>
      </c>
      <c r="L414" s="195">
        <v>1</v>
      </c>
      <c r="M414" s="195">
        <v>1</v>
      </c>
      <c r="N414" s="195">
        <v>1</v>
      </c>
    </row>
    <row r="415" spans="1:14" ht="33" customHeight="1" thickBot="1" x14ac:dyDescent="0.25">
      <c r="A415" s="159"/>
      <c r="B415" s="8" t="s">
        <v>209</v>
      </c>
      <c r="C415" s="191"/>
      <c r="D415" s="193"/>
      <c r="E415" s="193"/>
      <c r="F415" s="193"/>
      <c r="G415" s="193"/>
      <c r="H415" s="193"/>
      <c r="I415" s="193"/>
      <c r="J415" s="193"/>
      <c r="K415" s="193"/>
      <c r="L415" s="193"/>
      <c r="M415" s="193"/>
      <c r="N415" s="193"/>
    </row>
    <row r="416" spans="1:14" ht="33" customHeight="1" thickTop="1" x14ac:dyDescent="0.2">
      <c r="A416" s="159"/>
      <c r="B416" s="10" t="s">
        <v>25</v>
      </c>
      <c r="C416" s="194">
        <v>1</v>
      </c>
      <c r="D416" s="195">
        <v>1</v>
      </c>
      <c r="E416" s="195">
        <v>1</v>
      </c>
      <c r="F416" s="195">
        <v>1</v>
      </c>
      <c r="G416" s="195">
        <v>1</v>
      </c>
      <c r="H416" s="195">
        <v>1</v>
      </c>
      <c r="I416" s="195">
        <v>1</v>
      </c>
      <c r="J416" s="195">
        <v>1</v>
      </c>
      <c r="K416" s="195">
        <v>0.98692810457516345</v>
      </c>
      <c r="L416" s="195">
        <v>1</v>
      </c>
      <c r="M416" s="195">
        <v>1</v>
      </c>
      <c r="N416" s="195">
        <v>1</v>
      </c>
    </row>
    <row r="417" spans="1:14" ht="33" customHeight="1" thickBot="1" x14ac:dyDescent="0.25">
      <c r="A417" s="159"/>
      <c r="B417" s="8" t="s">
        <v>14</v>
      </c>
      <c r="C417" s="191"/>
      <c r="D417" s="193"/>
      <c r="E417" s="193"/>
      <c r="F417" s="193"/>
      <c r="G417" s="193"/>
      <c r="H417" s="193"/>
      <c r="I417" s="193"/>
      <c r="J417" s="193"/>
      <c r="K417" s="193"/>
      <c r="L417" s="193"/>
      <c r="M417" s="193"/>
      <c r="N417" s="193"/>
    </row>
    <row r="418" spans="1:14" ht="33" customHeight="1" thickTop="1" x14ac:dyDescent="0.2">
      <c r="A418" s="159"/>
      <c r="B418" s="10" t="s">
        <v>26</v>
      </c>
      <c r="C418" s="194">
        <v>0.97916666666666663</v>
      </c>
      <c r="D418" s="195">
        <v>1</v>
      </c>
      <c r="E418" s="195">
        <v>1</v>
      </c>
      <c r="F418" s="195">
        <v>0.98717948717948723</v>
      </c>
      <c r="G418" s="195">
        <v>0.9555555555555556</v>
      </c>
      <c r="H418" s="195">
        <v>1</v>
      </c>
      <c r="I418" s="195">
        <v>1</v>
      </c>
      <c r="J418" s="195">
        <v>1</v>
      </c>
      <c r="K418" s="195">
        <v>1</v>
      </c>
      <c r="L418" s="195">
        <v>1</v>
      </c>
      <c r="M418" s="195">
        <v>1</v>
      </c>
      <c r="N418" s="195">
        <v>1</v>
      </c>
    </row>
    <row r="419" spans="1:14" ht="33" customHeight="1" thickBot="1" x14ac:dyDescent="0.25">
      <c r="A419" s="159"/>
      <c r="B419" s="8" t="s">
        <v>15</v>
      </c>
      <c r="C419" s="191"/>
      <c r="D419" s="193"/>
      <c r="E419" s="193"/>
      <c r="F419" s="193"/>
      <c r="G419" s="193"/>
      <c r="H419" s="193"/>
      <c r="I419" s="193"/>
      <c r="J419" s="193"/>
      <c r="K419" s="193"/>
      <c r="L419" s="193"/>
      <c r="M419" s="193"/>
      <c r="N419" s="193"/>
    </row>
    <row r="420" spans="1:14" ht="33" customHeight="1" thickTop="1" x14ac:dyDescent="0.2">
      <c r="A420" s="159"/>
      <c r="B420" s="10" t="s">
        <v>27</v>
      </c>
      <c r="C420" s="194">
        <v>0.48837209302325579</v>
      </c>
      <c r="D420" s="195">
        <v>0.65</v>
      </c>
      <c r="E420" s="195">
        <v>0.65454545454545454</v>
      </c>
      <c r="F420" s="195">
        <v>0.52500000000000002</v>
      </c>
      <c r="G420" s="195">
        <v>0.3707865168539326</v>
      </c>
      <c r="H420" s="195">
        <v>0.37735849056603776</v>
      </c>
      <c r="I420" s="195">
        <v>0.32692307692307693</v>
      </c>
      <c r="J420" s="195">
        <v>0.34782608695652173</v>
      </c>
      <c r="K420" s="195">
        <v>0.61290322580645162</v>
      </c>
      <c r="L420" s="195">
        <v>0.44927536231884058</v>
      </c>
      <c r="M420" s="195">
        <v>0.50684931506849318</v>
      </c>
      <c r="N420" s="195">
        <v>0.78787878787878785</v>
      </c>
    </row>
    <row r="421" spans="1:14" ht="33" customHeight="1" thickBot="1" x14ac:dyDescent="0.25">
      <c r="A421" s="159"/>
      <c r="B421" s="8" t="s">
        <v>16</v>
      </c>
      <c r="C421" s="191"/>
      <c r="D421" s="193"/>
      <c r="E421" s="193"/>
      <c r="F421" s="193"/>
      <c r="G421" s="193"/>
      <c r="H421" s="193"/>
      <c r="I421" s="193"/>
      <c r="J421" s="193"/>
      <c r="K421" s="193"/>
      <c r="L421" s="193"/>
      <c r="M421" s="193"/>
      <c r="N421" s="193"/>
    </row>
    <row r="422" spans="1:14" ht="33" customHeight="1" thickTop="1" x14ac:dyDescent="0.2">
      <c r="A422" s="159"/>
      <c r="B422" s="10" t="s">
        <v>28</v>
      </c>
      <c r="C422" s="194">
        <v>1</v>
      </c>
      <c r="D422" s="195">
        <v>1</v>
      </c>
      <c r="E422" s="195">
        <v>1</v>
      </c>
      <c r="F422" s="195">
        <v>1</v>
      </c>
      <c r="G422" s="195">
        <v>1</v>
      </c>
      <c r="H422" s="195">
        <v>1</v>
      </c>
      <c r="I422" s="195">
        <v>1</v>
      </c>
      <c r="J422" s="195">
        <v>1</v>
      </c>
      <c r="K422" s="195">
        <v>1</v>
      </c>
      <c r="L422" s="195">
        <v>1</v>
      </c>
      <c r="M422" s="195">
        <v>1</v>
      </c>
      <c r="N422" s="195">
        <v>0.90476190476190477</v>
      </c>
    </row>
    <row r="423" spans="1:14" ht="33" customHeight="1" thickBot="1" x14ac:dyDescent="0.25">
      <c r="A423" s="159"/>
      <c r="B423" s="8" t="s">
        <v>17</v>
      </c>
      <c r="C423" s="191"/>
      <c r="D423" s="193"/>
      <c r="E423" s="193"/>
      <c r="F423" s="193"/>
      <c r="G423" s="193"/>
      <c r="H423" s="193"/>
      <c r="I423" s="193"/>
      <c r="J423" s="193"/>
      <c r="K423" s="193"/>
      <c r="L423" s="193"/>
      <c r="M423" s="193"/>
      <c r="N423" s="193"/>
    </row>
    <row r="424" spans="1:14" ht="33" customHeight="1" thickTop="1" x14ac:dyDescent="0.2">
      <c r="A424" s="159"/>
      <c r="B424" s="10" t="s">
        <v>29</v>
      </c>
      <c r="C424" s="194">
        <v>1</v>
      </c>
      <c r="D424" s="195">
        <v>1</v>
      </c>
      <c r="E424" s="195">
        <v>1</v>
      </c>
      <c r="F424" s="195">
        <v>1</v>
      </c>
      <c r="G424" s="195">
        <v>1</v>
      </c>
      <c r="H424" s="195">
        <v>1</v>
      </c>
      <c r="I424" s="195">
        <v>1</v>
      </c>
      <c r="J424" s="195">
        <v>1</v>
      </c>
      <c r="K424" s="195">
        <v>1</v>
      </c>
      <c r="L424" s="195">
        <v>1</v>
      </c>
      <c r="M424" s="195">
        <v>1</v>
      </c>
      <c r="N424" s="195">
        <v>1</v>
      </c>
    </row>
    <row r="425" spans="1:14" ht="33" customHeight="1" thickBot="1" x14ac:dyDescent="0.25">
      <c r="A425" s="159"/>
      <c r="B425" s="8" t="s">
        <v>18</v>
      </c>
      <c r="C425" s="191"/>
      <c r="D425" s="193"/>
      <c r="E425" s="193"/>
      <c r="F425" s="193"/>
      <c r="G425" s="193"/>
      <c r="H425" s="193"/>
      <c r="I425" s="193"/>
      <c r="J425" s="193"/>
      <c r="K425" s="193"/>
      <c r="L425" s="193"/>
      <c r="M425" s="193"/>
      <c r="N425" s="193"/>
    </row>
    <row r="426" spans="1:14" ht="33" customHeight="1" thickTop="1" x14ac:dyDescent="0.2">
      <c r="A426" s="159"/>
      <c r="B426" s="10" t="s">
        <v>30</v>
      </c>
      <c r="C426" s="194">
        <v>1</v>
      </c>
      <c r="D426" s="195">
        <v>1</v>
      </c>
      <c r="E426" s="195">
        <v>0.94117647058823528</v>
      </c>
      <c r="F426" s="195">
        <v>0.4838709677419355</v>
      </c>
      <c r="G426" s="195">
        <v>0.56521739130434778</v>
      </c>
      <c r="H426" s="195">
        <v>0.4</v>
      </c>
      <c r="I426" s="195">
        <v>0.47222222222222221</v>
      </c>
      <c r="J426" s="195">
        <v>0.64516129032258063</v>
      </c>
      <c r="K426" s="195">
        <v>0.16129032258064516</v>
      </c>
      <c r="L426" s="195">
        <v>0.48571428571428571</v>
      </c>
      <c r="M426" s="195">
        <v>0.30952380952380953</v>
      </c>
      <c r="N426" s="195">
        <v>0.81481481481481477</v>
      </c>
    </row>
    <row r="427" spans="1:14" ht="33" customHeight="1" thickBot="1" x14ac:dyDescent="0.25">
      <c r="A427" s="159"/>
      <c r="B427" s="8" t="s">
        <v>19</v>
      </c>
      <c r="C427" s="191"/>
      <c r="D427" s="193"/>
      <c r="E427" s="193"/>
      <c r="F427" s="193"/>
      <c r="G427" s="193"/>
      <c r="H427" s="193"/>
      <c r="I427" s="193"/>
      <c r="J427" s="193"/>
      <c r="K427" s="193"/>
      <c r="L427" s="193"/>
      <c r="M427" s="193"/>
      <c r="N427" s="193"/>
    </row>
    <row r="428" spans="1:14" ht="33" customHeight="1" thickTop="1" x14ac:dyDescent="0.2">
      <c r="A428" s="159"/>
      <c r="B428" s="10" t="s">
        <v>31</v>
      </c>
      <c r="C428" s="194">
        <v>1</v>
      </c>
      <c r="D428" s="195">
        <v>1</v>
      </c>
      <c r="E428" s="195">
        <v>1</v>
      </c>
      <c r="F428" s="195">
        <v>1</v>
      </c>
      <c r="G428" s="195">
        <v>0.99256505576208176</v>
      </c>
      <c r="H428" s="195">
        <v>1</v>
      </c>
      <c r="I428" s="195">
        <v>1</v>
      </c>
      <c r="J428" s="195">
        <v>0.9913419913419913</v>
      </c>
      <c r="K428" s="195">
        <v>1</v>
      </c>
      <c r="L428" s="195">
        <v>0.99305555555555558</v>
      </c>
      <c r="M428" s="195">
        <v>0.98994974874371855</v>
      </c>
      <c r="N428" s="195">
        <v>0.97986577181208057</v>
      </c>
    </row>
    <row r="429" spans="1:14" ht="33" customHeight="1" thickBot="1" x14ac:dyDescent="0.25">
      <c r="A429" s="159"/>
      <c r="B429" s="8" t="s">
        <v>20</v>
      </c>
      <c r="C429" s="191"/>
      <c r="D429" s="193"/>
      <c r="E429" s="193"/>
      <c r="F429" s="193"/>
      <c r="G429" s="193"/>
      <c r="H429" s="193"/>
      <c r="I429" s="193"/>
      <c r="J429" s="193"/>
      <c r="K429" s="193"/>
      <c r="L429" s="193"/>
      <c r="M429" s="193"/>
      <c r="N429" s="193"/>
    </row>
    <row r="430" spans="1:14" ht="33" customHeight="1" thickTop="1" x14ac:dyDescent="0.2">
      <c r="A430" s="159"/>
      <c r="B430" s="10" t="s">
        <v>32</v>
      </c>
      <c r="C430" s="194">
        <v>1</v>
      </c>
      <c r="D430" s="195">
        <v>1</v>
      </c>
      <c r="E430" s="195">
        <v>1</v>
      </c>
      <c r="F430" s="195">
        <v>1</v>
      </c>
      <c r="G430" s="195">
        <v>1</v>
      </c>
      <c r="H430" s="195">
        <v>1</v>
      </c>
      <c r="I430" s="195">
        <v>1</v>
      </c>
      <c r="J430" s="195">
        <v>1</v>
      </c>
      <c r="K430" s="195">
        <v>1</v>
      </c>
      <c r="L430" s="195">
        <v>1</v>
      </c>
      <c r="M430" s="195">
        <v>1</v>
      </c>
      <c r="N430" s="195">
        <v>1</v>
      </c>
    </row>
    <row r="431" spans="1:14" ht="33" customHeight="1" thickBot="1" x14ac:dyDescent="0.25">
      <c r="A431" s="159"/>
      <c r="B431" s="8" t="s">
        <v>21</v>
      </c>
      <c r="C431" s="191"/>
      <c r="D431" s="193"/>
      <c r="E431" s="193"/>
      <c r="F431" s="193"/>
      <c r="G431" s="193"/>
      <c r="H431" s="193"/>
      <c r="I431" s="193"/>
      <c r="J431" s="193"/>
      <c r="K431" s="193"/>
      <c r="L431" s="193"/>
      <c r="M431" s="193"/>
      <c r="N431" s="193"/>
    </row>
    <row r="432" spans="1:14" ht="33" customHeight="1" thickTop="1" x14ac:dyDescent="0.2">
      <c r="A432" s="159"/>
      <c r="B432" s="10" t="s">
        <v>33</v>
      </c>
      <c r="C432" s="194">
        <v>1</v>
      </c>
      <c r="D432" s="195">
        <v>1</v>
      </c>
      <c r="E432" s="195">
        <v>1</v>
      </c>
      <c r="F432" s="195">
        <v>1</v>
      </c>
      <c r="G432" s="195">
        <v>1</v>
      </c>
      <c r="H432" s="195">
        <v>1</v>
      </c>
      <c r="I432" s="195">
        <v>1</v>
      </c>
      <c r="J432" s="195">
        <v>1</v>
      </c>
      <c r="K432" s="195">
        <v>1</v>
      </c>
      <c r="L432" s="195">
        <v>1</v>
      </c>
      <c r="M432" s="195">
        <v>1</v>
      </c>
      <c r="N432" s="195">
        <v>1</v>
      </c>
    </row>
    <row r="433" spans="1:14" ht="33" customHeight="1" thickBot="1" x14ac:dyDescent="0.25">
      <c r="A433" s="159"/>
      <c r="B433" s="8" t="s">
        <v>22</v>
      </c>
      <c r="C433" s="191"/>
      <c r="D433" s="193"/>
      <c r="E433" s="193"/>
      <c r="F433" s="193"/>
      <c r="G433" s="193"/>
      <c r="H433" s="193"/>
      <c r="I433" s="193"/>
      <c r="J433" s="193"/>
      <c r="K433" s="193"/>
      <c r="L433" s="193"/>
      <c r="M433" s="193"/>
      <c r="N433" s="193"/>
    </row>
    <row r="434" spans="1:14" ht="33" customHeight="1" thickTop="1" x14ac:dyDescent="0.2">
      <c r="A434" s="159"/>
      <c r="B434" s="10" t="s">
        <v>34</v>
      </c>
      <c r="C434" s="194">
        <v>1</v>
      </c>
      <c r="D434" s="195">
        <v>1</v>
      </c>
      <c r="E434" s="195">
        <v>1</v>
      </c>
      <c r="F434" s="195">
        <v>1</v>
      </c>
      <c r="G434" s="195">
        <v>1</v>
      </c>
      <c r="H434" s="195">
        <v>0.98684210526315785</v>
      </c>
      <c r="I434" s="195">
        <v>0.90277777777777779</v>
      </c>
      <c r="J434" s="195">
        <v>0.95180722891566261</v>
      </c>
      <c r="K434" s="195">
        <v>0.92592592592592593</v>
      </c>
      <c r="L434" s="195">
        <v>0.97959183673469385</v>
      </c>
      <c r="M434" s="195">
        <v>1</v>
      </c>
      <c r="N434" s="195">
        <v>1</v>
      </c>
    </row>
    <row r="435" spans="1:14" ht="33" customHeight="1" thickBot="1" x14ac:dyDescent="0.25">
      <c r="A435" s="159"/>
      <c r="B435" s="8" t="s">
        <v>23</v>
      </c>
      <c r="C435" s="191"/>
      <c r="D435" s="193"/>
      <c r="E435" s="193"/>
      <c r="F435" s="193"/>
      <c r="G435" s="193"/>
      <c r="H435" s="193"/>
      <c r="I435" s="193"/>
      <c r="J435" s="193"/>
      <c r="K435" s="193"/>
      <c r="L435" s="193"/>
      <c r="M435" s="193"/>
      <c r="N435" s="193"/>
    </row>
    <row r="436" spans="1:14" ht="33" customHeight="1" thickTop="1" x14ac:dyDescent="0.2">
      <c r="A436" s="159"/>
      <c r="B436" s="10" t="s">
        <v>35</v>
      </c>
      <c r="C436" s="194">
        <v>1</v>
      </c>
      <c r="D436" s="195">
        <v>1</v>
      </c>
      <c r="E436" s="195">
        <v>1</v>
      </c>
      <c r="F436" s="195">
        <v>1</v>
      </c>
      <c r="G436" s="195">
        <v>1</v>
      </c>
      <c r="H436" s="195">
        <v>1</v>
      </c>
      <c r="I436" s="195">
        <v>1</v>
      </c>
      <c r="J436" s="195">
        <v>1</v>
      </c>
      <c r="K436" s="195">
        <v>1</v>
      </c>
      <c r="L436" s="195">
        <v>1</v>
      </c>
      <c r="M436" s="195">
        <v>1</v>
      </c>
      <c r="N436" s="195">
        <v>1</v>
      </c>
    </row>
    <row r="437" spans="1:14" ht="33" customHeight="1" thickBot="1" x14ac:dyDescent="0.25">
      <c r="A437" s="159"/>
      <c r="B437" s="8" t="s">
        <v>24</v>
      </c>
      <c r="C437" s="191"/>
      <c r="D437" s="193"/>
      <c r="E437" s="193"/>
      <c r="F437" s="193"/>
      <c r="G437" s="193"/>
      <c r="H437" s="193"/>
      <c r="I437" s="193"/>
      <c r="J437" s="193"/>
      <c r="K437" s="193"/>
      <c r="L437" s="193"/>
      <c r="M437" s="193"/>
      <c r="N437" s="193"/>
    </row>
    <row r="438" spans="1:14" ht="33" customHeight="1" thickTop="1" x14ac:dyDescent="0.2">
      <c r="A438" s="159"/>
      <c r="B438" s="10" t="s">
        <v>36</v>
      </c>
      <c r="C438" s="194">
        <v>1</v>
      </c>
      <c r="D438" s="195">
        <v>1</v>
      </c>
      <c r="E438" s="195">
        <v>1</v>
      </c>
      <c r="F438" s="195">
        <v>1</v>
      </c>
      <c r="G438" s="195">
        <v>1</v>
      </c>
      <c r="H438" s="195">
        <v>1</v>
      </c>
      <c r="I438" s="195">
        <v>1</v>
      </c>
      <c r="J438" s="195">
        <v>1</v>
      </c>
      <c r="K438" s="195">
        <v>1</v>
      </c>
      <c r="L438" s="195">
        <v>1</v>
      </c>
      <c r="M438" s="195">
        <v>0.99122807017543857</v>
      </c>
      <c r="N438" s="195">
        <v>0.97740112994350281</v>
      </c>
    </row>
    <row r="439" spans="1:14" ht="33" customHeight="1" thickBot="1" x14ac:dyDescent="0.25">
      <c r="A439" s="160"/>
      <c r="B439" s="12" t="s">
        <v>42</v>
      </c>
      <c r="C439" s="197"/>
      <c r="D439" s="196"/>
      <c r="E439" s="196"/>
      <c r="F439" s="196"/>
      <c r="G439" s="196"/>
      <c r="H439" s="196"/>
      <c r="I439" s="196"/>
      <c r="J439" s="196"/>
      <c r="K439" s="196"/>
      <c r="L439" s="196"/>
      <c r="M439" s="196"/>
      <c r="N439" s="196"/>
    </row>
    <row r="440" spans="1:14" ht="61.5" customHeight="1" thickTop="1" x14ac:dyDescent="0.2">
      <c r="A440" s="1"/>
      <c r="B440" s="142" t="s">
        <v>210</v>
      </c>
      <c r="C440" s="142"/>
      <c r="D440" s="142"/>
      <c r="E440" s="142"/>
      <c r="F440" s="142"/>
      <c r="G440" s="142"/>
      <c r="H440" s="142"/>
      <c r="I440" s="142"/>
      <c r="J440" s="142"/>
      <c r="K440" s="142"/>
      <c r="L440" s="142"/>
      <c r="M440" s="142"/>
      <c r="N440" s="143"/>
    </row>
    <row r="441" spans="1:14" ht="61.5" customHeight="1" thickBot="1" x14ac:dyDescent="0.25">
      <c r="A441" s="35"/>
      <c r="B441" s="154"/>
      <c r="C441" s="154"/>
      <c r="D441" s="154"/>
      <c r="E441" s="154"/>
      <c r="F441" s="154"/>
      <c r="G441" s="154"/>
      <c r="H441" s="154"/>
      <c r="I441" s="154"/>
      <c r="J441" s="154"/>
      <c r="K441" s="154"/>
      <c r="L441" s="154"/>
      <c r="M441" s="154"/>
      <c r="N441" s="155"/>
    </row>
    <row r="442" spans="1:14" ht="35.25" customHeight="1" thickTop="1" x14ac:dyDescent="0.2">
      <c r="A442" s="202" t="s">
        <v>211</v>
      </c>
      <c r="B442" s="187" t="s">
        <v>0</v>
      </c>
      <c r="C442" s="187" t="s">
        <v>1</v>
      </c>
      <c r="D442" s="187" t="s">
        <v>2</v>
      </c>
      <c r="E442" s="187" t="s">
        <v>3</v>
      </c>
      <c r="F442" s="187" t="s">
        <v>4</v>
      </c>
      <c r="G442" s="187" t="s">
        <v>5</v>
      </c>
      <c r="H442" s="187" t="s">
        <v>6</v>
      </c>
      <c r="I442" s="187" t="s">
        <v>7</v>
      </c>
      <c r="J442" s="187" t="s">
        <v>8</v>
      </c>
      <c r="K442" s="187" t="s">
        <v>9</v>
      </c>
      <c r="L442" s="187" t="s">
        <v>10</v>
      </c>
      <c r="M442" s="187" t="s">
        <v>11</v>
      </c>
      <c r="N442" s="188" t="s">
        <v>12</v>
      </c>
    </row>
    <row r="443" spans="1:14" ht="35.25" customHeight="1" thickBot="1" x14ac:dyDescent="0.25">
      <c r="A443" s="203"/>
      <c r="B443" s="123"/>
      <c r="C443" s="123"/>
      <c r="D443" s="123"/>
      <c r="E443" s="123"/>
      <c r="F443" s="123"/>
      <c r="G443" s="123"/>
      <c r="H443" s="123"/>
      <c r="I443" s="123"/>
      <c r="J443" s="123"/>
      <c r="K443" s="123"/>
      <c r="L443" s="123"/>
      <c r="M443" s="123"/>
      <c r="N443" s="189"/>
    </row>
    <row r="444" spans="1:14" ht="33" customHeight="1" thickTop="1" x14ac:dyDescent="0.2">
      <c r="A444" s="166" t="s">
        <v>38</v>
      </c>
      <c r="B444" s="5" t="s">
        <v>173</v>
      </c>
      <c r="C444" s="198">
        <v>0.75</v>
      </c>
      <c r="D444" s="200">
        <v>0.2</v>
      </c>
      <c r="E444" s="200">
        <v>0.30769230769230771</v>
      </c>
      <c r="F444" s="200">
        <v>0.15789473684210525</v>
      </c>
      <c r="G444" s="200">
        <v>3.2258064516129031E-2</v>
      </c>
      <c r="H444" s="200">
        <v>0.6470588235294118</v>
      </c>
      <c r="I444" s="200">
        <v>0.55555555555555558</v>
      </c>
      <c r="J444" s="200">
        <v>0.52941176470588236</v>
      </c>
      <c r="K444" s="200">
        <v>0.33333333333333331</v>
      </c>
      <c r="L444" s="200">
        <v>0.6428571428571429</v>
      </c>
      <c r="M444" s="200">
        <v>0.52380952380952384</v>
      </c>
      <c r="N444" s="200">
        <v>0.72727272727272729</v>
      </c>
    </row>
    <row r="445" spans="1:14" ht="33" customHeight="1" thickBot="1" x14ac:dyDescent="0.25">
      <c r="A445" s="166"/>
      <c r="B445" s="4" t="s">
        <v>174</v>
      </c>
      <c r="C445" s="199"/>
      <c r="D445" s="201"/>
      <c r="E445" s="201"/>
      <c r="F445" s="201"/>
      <c r="G445" s="201"/>
      <c r="H445" s="201"/>
      <c r="I445" s="201"/>
      <c r="J445" s="201"/>
      <c r="K445" s="201"/>
      <c r="L445" s="201"/>
      <c r="M445" s="201"/>
      <c r="N445" s="201"/>
    </row>
    <row r="446" spans="1:14" ht="33" customHeight="1" thickTop="1" x14ac:dyDescent="0.2">
      <c r="A446" s="166"/>
      <c r="B446" s="5" t="s">
        <v>175</v>
      </c>
      <c r="C446" s="205">
        <v>1</v>
      </c>
      <c r="D446" s="204">
        <v>1</v>
      </c>
      <c r="E446" s="204">
        <v>1</v>
      </c>
      <c r="F446" s="204">
        <v>0.8571428571428571</v>
      </c>
      <c r="G446" s="204">
        <v>0.8</v>
      </c>
      <c r="H446" s="204">
        <v>0.875</v>
      </c>
      <c r="I446" s="204">
        <v>1</v>
      </c>
      <c r="J446" s="204">
        <v>1</v>
      </c>
      <c r="K446" s="204">
        <v>1</v>
      </c>
      <c r="L446" s="204">
        <v>1</v>
      </c>
      <c r="M446" s="204">
        <v>1</v>
      </c>
      <c r="N446" s="204">
        <v>1</v>
      </c>
    </row>
    <row r="447" spans="1:14" ht="33" customHeight="1" thickBot="1" x14ac:dyDescent="0.25">
      <c r="A447" s="166"/>
      <c r="B447" s="4" t="s">
        <v>176</v>
      </c>
      <c r="C447" s="199"/>
      <c r="D447" s="201"/>
      <c r="E447" s="201"/>
      <c r="F447" s="201"/>
      <c r="G447" s="201"/>
      <c r="H447" s="201"/>
      <c r="I447" s="201"/>
      <c r="J447" s="201"/>
      <c r="K447" s="201"/>
      <c r="L447" s="201"/>
      <c r="M447" s="201"/>
      <c r="N447" s="201"/>
    </row>
    <row r="448" spans="1:14" ht="33" customHeight="1" thickTop="1" x14ac:dyDescent="0.2">
      <c r="A448" s="166"/>
      <c r="B448" s="5" t="s">
        <v>177</v>
      </c>
      <c r="C448" s="205">
        <v>1</v>
      </c>
      <c r="D448" s="204">
        <v>1</v>
      </c>
      <c r="E448" s="204">
        <v>1</v>
      </c>
      <c r="F448" s="204">
        <v>1</v>
      </c>
      <c r="G448" s="204">
        <v>1</v>
      </c>
      <c r="H448" s="204">
        <v>1</v>
      </c>
      <c r="I448" s="204">
        <v>1</v>
      </c>
      <c r="J448" s="204">
        <v>0.97368421052631582</v>
      </c>
      <c r="K448" s="204">
        <v>1</v>
      </c>
      <c r="L448" s="204">
        <v>1</v>
      </c>
      <c r="M448" s="204">
        <v>1</v>
      </c>
      <c r="N448" s="204">
        <v>1</v>
      </c>
    </row>
    <row r="449" spans="1:14" ht="33" customHeight="1" thickBot="1" x14ac:dyDescent="0.25">
      <c r="A449" s="166"/>
      <c r="B449" s="4" t="s">
        <v>178</v>
      </c>
      <c r="C449" s="199"/>
      <c r="D449" s="201"/>
      <c r="E449" s="201"/>
      <c r="F449" s="201"/>
      <c r="G449" s="201"/>
      <c r="H449" s="201"/>
      <c r="I449" s="201"/>
      <c r="J449" s="201"/>
      <c r="K449" s="201"/>
      <c r="L449" s="201"/>
      <c r="M449" s="201"/>
      <c r="N449" s="201"/>
    </row>
    <row r="450" spans="1:14" ht="33" customHeight="1" thickTop="1" x14ac:dyDescent="0.2">
      <c r="A450" s="166"/>
      <c r="B450" s="5" t="s">
        <v>179</v>
      </c>
      <c r="C450" s="205">
        <v>1</v>
      </c>
      <c r="D450" s="204">
        <v>0.33333333333333331</v>
      </c>
      <c r="E450" s="204">
        <v>0.63636363636363635</v>
      </c>
      <c r="F450" s="204">
        <v>1</v>
      </c>
      <c r="G450" s="204">
        <v>1</v>
      </c>
      <c r="H450" s="204">
        <v>1</v>
      </c>
      <c r="I450" s="204">
        <v>1</v>
      </c>
      <c r="J450" s="204">
        <v>1</v>
      </c>
      <c r="K450" s="204">
        <v>1</v>
      </c>
      <c r="L450" s="204">
        <v>1</v>
      </c>
      <c r="M450" s="204">
        <v>1</v>
      </c>
      <c r="N450" s="204">
        <v>1</v>
      </c>
    </row>
    <row r="451" spans="1:14" ht="33" customHeight="1" thickBot="1" x14ac:dyDescent="0.25">
      <c r="A451" s="166"/>
      <c r="B451" s="4" t="s">
        <v>180</v>
      </c>
      <c r="C451" s="199"/>
      <c r="D451" s="201"/>
      <c r="E451" s="201"/>
      <c r="F451" s="201"/>
      <c r="G451" s="201"/>
      <c r="H451" s="201"/>
      <c r="I451" s="201"/>
      <c r="J451" s="201"/>
      <c r="K451" s="201"/>
      <c r="L451" s="201"/>
      <c r="M451" s="201"/>
      <c r="N451" s="201"/>
    </row>
    <row r="452" spans="1:14" ht="33" customHeight="1" thickTop="1" x14ac:dyDescent="0.2">
      <c r="A452" s="166"/>
      <c r="B452" s="5" t="s">
        <v>181</v>
      </c>
      <c r="C452" s="204" t="s">
        <v>59</v>
      </c>
      <c r="D452" s="204" t="s">
        <v>59</v>
      </c>
      <c r="E452" s="204" t="s">
        <v>59</v>
      </c>
      <c r="F452" s="204" t="s">
        <v>59</v>
      </c>
      <c r="G452" s="204" t="s">
        <v>59</v>
      </c>
      <c r="H452" s="204">
        <v>1</v>
      </c>
      <c r="I452" s="204">
        <v>1</v>
      </c>
      <c r="J452" s="204">
        <v>0.8571428571428571</v>
      </c>
      <c r="K452" s="204">
        <v>0.83333333333333337</v>
      </c>
      <c r="L452" s="204">
        <v>1</v>
      </c>
      <c r="M452" s="204">
        <v>0.81818181818181823</v>
      </c>
      <c r="N452" s="204">
        <v>0.66666666666666663</v>
      </c>
    </row>
    <row r="453" spans="1:14" ht="33" customHeight="1" thickBot="1" x14ac:dyDescent="0.25">
      <c r="A453" s="166"/>
      <c r="B453" s="4" t="s">
        <v>182</v>
      </c>
      <c r="C453" s="201"/>
      <c r="D453" s="201"/>
      <c r="E453" s="201"/>
      <c r="F453" s="201"/>
      <c r="G453" s="201"/>
      <c r="H453" s="201"/>
      <c r="I453" s="201"/>
      <c r="J453" s="201"/>
      <c r="K453" s="201"/>
      <c r="L453" s="201"/>
      <c r="M453" s="201"/>
      <c r="N453" s="201"/>
    </row>
    <row r="454" spans="1:14" ht="33" customHeight="1" thickTop="1" x14ac:dyDescent="0.2">
      <c r="A454" s="166"/>
      <c r="B454" s="5" t="s">
        <v>183</v>
      </c>
      <c r="C454" s="205">
        <v>1</v>
      </c>
      <c r="D454" s="204">
        <v>1</v>
      </c>
      <c r="E454" s="204">
        <v>1</v>
      </c>
      <c r="F454" s="204">
        <v>1</v>
      </c>
      <c r="G454" s="204">
        <v>0.33333333333333331</v>
      </c>
      <c r="H454" s="204">
        <v>1</v>
      </c>
      <c r="I454" s="204">
        <v>1</v>
      </c>
      <c r="J454" s="204">
        <v>0.8571428571428571</v>
      </c>
      <c r="K454" s="204">
        <v>1</v>
      </c>
      <c r="L454" s="204">
        <v>1</v>
      </c>
      <c r="M454" s="204">
        <v>1</v>
      </c>
      <c r="N454" s="204">
        <v>1</v>
      </c>
    </row>
    <row r="455" spans="1:14" ht="33" customHeight="1" thickBot="1" x14ac:dyDescent="0.25">
      <c r="A455" s="166"/>
      <c r="B455" s="4" t="s">
        <v>184</v>
      </c>
      <c r="C455" s="199"/>
      <c r="D455" s="201"/>
      <c r="E455" s="201"/>
      <c r="F455" s="201"/>
      <c r="G455" s="201"/>
      <c r="H455" s="201"/>
      <c r="I455" s="201"/>
      <c r="J455" s="201"/>
      <c r="K455" s="201"/>
      <c r="L455" s="201"/>
      <c r="M455" s="201"/>
      <c r="N455" s="201"/>
    </row>
    <row r="456" spans="1:14" ht="33" customHeight="1" thickTop="1" x14ac:dyDescent="0.2">
      <c r="A456" s="166"/>
      <c r="B456" s="5" t="s">
        <v>185</v>
      </c>
      <c r="C456" s="204" t="s">
        <v>59</v>
      </c>
      <c r="D456" s="204" t="s">
        <v>59</v>
      </c>
      <c r="E456" s="204" t="s">
        <v>59</v>
      </c>
      <c r="F456" s="204" t="s">
        <v>59</v>
      </c>
      <c r="G456" s="204" t="s">
        <v>59</v>
      </c>
      <c r="H456" s="204">
        <v>0.66666666666666663</v>
      </c>
      <c r="I456" s="204" t="s">
        <v>59</v>
      </c>
      <c r="J456" s="204">
        <v>0</v>
      </c>
      <c r="K456" s="204">
        <v>0.33333333333333331</v>
      </c>
      <c r="L456" s="204">
        <v>0.5</v>
      </c>
      <c r="M456" s="204">
        <v>1</v>
      </c>
      <c r="N456" s="204">
        <v>0.5</v>
      </c>
    </row>
    <row r="457" spans="1:14" ht="33" customHeight="1" thickBot="1" x14ac:dyDescent="0.25">
      <c r="A457" s="166"/>
      <c r="B457" s="4" t="s">
        <v>186</v>
      </c>
      <c r="C457" s="201"/>
      <c r="D457" s="201"/>
      <c r="E457" s="201"/>
      <c r="F457" s="201"/>
      <c r="G457" s="201"/>
      <c r="H457" s="201"/>
      <c r="I457" s="201"/>
      <c r="J457" s="201"/>
      <c r="K457" s="201"/>
      <c r="L457" s="201"/>
      <c r="M457" s="201"/>
      <c r="N457" s="201"/>
    </row>
    <row r="458" spans="1:14" ht="33" customHeight="1" thickTop="1" x14ac:dyDescent="0.2">
      <c r="A458" s="166"/>
      <c r="B458" s="5" t="s">
        <v>187</v>
      </c>
      <c r="C458" s="205">
        <v>0.94444444444444442</v>
      </c>
      <c r="D458" s="204">
        <v>0.92307692307692313</v>
      </c>
      <c r="E458" s="204">
        <v>0.91666666666666663</v>
      </c>
      <c r="F458" s="204">
        <v>0.625</v>
      </c>
      <c r="G458" s="204">
        <v>0.94117647058823528</v>
      </c>
      <c r="H458" s="204">
        <v>0.5757575757575758</v>
      </c>
      <c r="I458" s="204">
        <v>0.625</v>
      </c>
      <c r="J458" s="204">
        <v>0.86363636363636365</v>
      </c>
      <c r="K458" s="204">
        <v>0.5</v>
      </c>
      <c r="L458" s="204">
        <v>0.3888888888888889</v>
      </c>
      <c r="M458" s="204">
        <v>0.41666666666666669</v>
      </c>
      <c r="N458" s="204">
        <v>0.4</v>
      </c>
    </row>
    <row r="459" spans="1:14" ht="33" customHeight="1" thickBot="1" x14ac:dyDescent="0.25">
      <c r="A459" s="166"/>
      <c r="B459" s="4" t="s">
        <v>188</v>
      </c>
      <c r="C459" s="199"/>
      <c r="D459" s="201"/>
      <c r="E459" s="201"/>
      <c r="F459" s="201"/>
      <c r="G459" s="201"/>
      <c r="H459" s="201"/>
      <c r="I459" s="201"/>
      <c r="J459" s="201"/>
      <c r="K459" s="201"/>
      <c r="L459" s="201"/>
      <c r="M459" s="201"/>
      <c r="N459" s="201"/>
    </row>
    <row r="460" spans="1:14" ht="33" customHeight="1" thickTop="1" x14ac:dyDescent="0.2">
      <c r="A460" s="166"/>
      <c r="B460" s="5" t="s">
        <v>189</v>
      </c>
      <c r="C460" s="205">
        <v>0.86363636363636365</v>
      </c>
      <c r="D460" s="204">
        <v>0.7857142857142857</v>
      </c>
      <c r="E460" s="204">
        <v>0.75</v>
      </c>
      <c r="F460" s="204">
        <v>0.5</v>
      </c>
      <c r="G460" s="204">
        <v>0.2857142857142857</v>
      </c>
      <c r="H460" s="204">
        <v>0.26666666666666666</v>
      </c>
      <c r="I460" s="204">
        <v>0.625</v>
      </c>
      <c r="J460" s="204">
        <v>1</v>
      </c>
      <c r="K460" s="204">
        <v>1</v>
      </c>
      <c r="L460" s="204">
        <v>0.94444444444444442</v>
      </c>
      <c r="M460" s="204">
        <v>0.8529411764705882</v>
      </c>
      <c r="N460" s="204">
        <v>0.86956521739130432</v>
      </c>
    </row>
    <row r="461" spans="1:14" ht="33" customHeight="1" thickBot="1" x14ac:dyDescent="0.25">
      <c r="A461" s="166"/>
      <c r="B461" s="4" t="s">
        <v>190</v>
      </c>
      <c r="C461" s="199"/>
      <c r="D461" s="201"/>
      <c r="E461" s="201"/>
      <c r="F461" s="201"/>
      <c r="G461" s="201"/>
      <c r="H461" s="201"/>
      <c r="I461" s="201"/>
      <c r="J461" s="201"/>
      <c r="K461" s="201"/>
      <c r="L461" s="201"/>
      <c r="M461" s="201"/>
      <c r="N461" s="201"/>
    </row>
    <row r="462" spans="1:14" ht="33" customHeight="1" thickTop="1" x14ac:dyDescent="0.2">
      <c r="A462" s="166"/>
      <c r="B462" s="5" t="s">
        <v>191</v>
      </c>
      <c r="C462" s="205">
        <v>0.66666666666666663</v>
      </c>
      <c r="D462" s="204">
        <v>0.5</v>
      </c>
      <c r="E462" s="204">
        <v>1</v>
      </c>
      <c r="F462" s="204">
        <v>0.5</v>
      </c>
      <c r="G462" s="204" t="s">
        <v>59</v>
      </c>
      <c r="H462" s="204">
        <v>0.5</v>
      </c>
      <c r="I462" s="204">
        <v>0.42857142857142855</v>
      </c>
      <c r="J462" s="204">
        <v>0.66666666666666663</v>
      </c>
      <c r="K462" s="204">
        <v>0.75</v>
      </c>
      <c r="L462" s="204">
        <v>0.5</v>
      </c>
      <c r="M462" s="204">
        <v>1</v>
      </c>
      <c r="N462" s="204">
        <v>1</v>
      </c>
    </row>
    <row r="463" spans="1:14" ht="33" customHeight="1" thickBot="1" x14ac:dyDescent="0.25">
      <c r="A463" s="166"/>
      <c r="B463" s="4" t="s">
        <v>192</v>
      </c>
      <c r="C463" s="199"/>
      <c r="D463" s="201"/>
      <c r="E463" s="201"/>
      <c r="F463" s="201"/>
      <c r="G463" s="201"/>
      <c r="H463" s="201"/>
      <c r="I463" s="201"/>
      <c r="J463" s="201"/>
      <c r="K463" s="201"/>
      <c r="L463" s="201"/>
      <c r="M463" s="201"/>
      <c r="N463" s="201"/>
    </row>
    <row r="464" spans="1:14" ht="33" customHeight="1" thickTop="1" x14ac:dyDescent="0.2">
      <c r="A464" s="166"/>
      <c r="B464" s="5" t="s">
        <v>193</v>
      </c>
      <c r="C464" s="205">
        <v>1</v>
      </c>
      <c r="D464" s="204">
        <v>0.83333333333333337</v>
      </c>
      <c r="E464" s="204">
        <v>0.8125</v>
      </c>
      <c r="F464" s="204">
        <v>0.62857142857142856</v>
      </c>
      <c r="G464" s="204">
        <v>0.94736842105263153</v>
      </c>
      <c r="H464" s="204">
        <v>0.94444444444444442</v>
      </c>
      <c r="I464" s="204">
        <v>0.90909090909090906</v>
      </c>
      <c r="J464" s="204">
        <v>1</v>
      </c>
      <c r="K464" s="204">
        <v>0.76923076923076927</v>
      </c>
      <c r="L464" s="204">
        <v>0.52173913043478259</v>
      </c>
      <c r="M464" s="204">
        <v>0.8571428571428571</v>
      </c>
      <c r="N464" s="204">
        <v>0.35714285714285715</v>
      </c>
    </row>
    <row r="465" spans="1:14" ht="33" customHeight="1" thickBot="1" x14ac:dyDescent="0.25">
      <c r="A465" s="166"/>
      <c r="B465" s="4" t="s">
        <v>194</v>
      </c>
      <c r="C465" s="199"/>
      <c r="D465" s="201"/>
      <c r="E465" s="201"/>
      <c r="F465" s="201"/>
      <c r="G465" s="201"/>
      <c r="H465" s="201"/>
      <c r="I465" s="201"/>
      <c r="J465" s="201"/>
      <c r="K465" s="201"/>
      <c r="L465" s="201"/>
      <c r="M465" s="201"/>
      <c r="N465" s="201"/>
    </row>
    <row r="466" spans="1:14" ht="33" customHeight="1" thickTop="1" x14ac:dyDescent="0.2">
      <c r="A466" s="166"/>
      <c r="B466" s="5" t="s">
        <v>195</v>
      </c>
      <c r="C466" s="205">
        <v>0.9</v>
      </c>
      <c r="D466" s="204">
        <v>1</v>
      </c>
      <c r="E466" s="204">
        <v>1</v>
      </c>
      <c r="F466" s="204">
        <v>1</v>
      </c>
      <c r="G466" s="204">
        <v>1</v>
      </c>
      <c r="H466" s="204">
        <v>1</v>
      </c>
      <c r="I466" s="204">
        <v>0.66666666666666663</v>
      </c>
      <c r="J466" s="204">
        <v>1</v>
      </c>
      <c r="K466" s="204">
        <v>1</v>
      </c>
      <c r="L466" s="204">
        <v>1</v>
      </c>
      <c r="M466" s="204">
        <v>1</v>
      </c>
      <c r="N466" s="204">
        <v>0.63636363636363635</v>
      </c>
    </row>
    <row r="467" spans="1:14" ht="33" customHeight="1" thickBot="1" x14ac:dyDescent="0.25">
      <c r="A467" s="166"/>
      <c r="B467" s="4" t="s">
        <v>196</v>
      </c>
      <c r="C467" s="199"/>
      <c r="D467" s="201"/>
      <c r="E467" s="201"/>
      <c r="F467" s="201"/>
      <c r="G467" s="201"/>
      <c r="H467" s="201"/>
      <c r="I467" s="201"/>
      <c r="J467" s="201"/>
      <c r="K467" s="201"/>
      <c r="L467" s="201"/>
      <c r="M467" s="201"/>
      <c r="N467" s="201"/>
    </row>
    <row r="468" spans="1:14" ht="33" customHeight="1" thickTop="1" x14ac:dyDescent="0.2">
      <c r="A468" s="166"/>
      <c r="B468" s="5" t="s">
        <v>197</v>
      </c>
      <c r="C468" s="205">
        <v>1</v>
      </c>
      <c r="D468" s="204">
        <v>1</v>
      </c>
      <c r="E468" s="204">
        <v>1</v>
      </c>
      <c r="F468" s="204">
        <v>1</v>
      </c>
      <c r="G468" s="204">
        <v>1</v>
      </c>
      <c r="H468" s="204">
        <v>1</v>
      </c>
      <c r="I468" s="204">
        <v>1</v>
      </c>
      <c r="J468" s="204">
        <v>1</v>
      </c>
      <c r="K468" s="204">
        <v>1</v>
      </c>
      <c r="L468" s="204">
        <v>0.9</v>
      </c>
      <c r="M468" s="204">
        <v>1</v>
      </c>
      <c r="N468" s="204">
        <v>0.625</v>
      </c>
    </row>
    <row r="469" spans="1:14" ht="33" customHeight="1" thickBot="1" x14ac:dyDescent="0.25">
      <c r="A469" s="166"/>
      <c r="B469" s="4" t="s">
        <v>198</v>
      </c>
      <c r="C469" s="199"/>
      <c r="D469" s="201"/>
      <c r="E469" s="201"/>
      <c r="F469" s="201"/>
      <c r="G469" s="201"/>
      <c r="H469" s="201"/>
      <c r="I469" s="201"/>
      <c r="J469" s="201"/>
      <c r="K469" s="201"/>
      <c r="L469" s="201"/>
      <c r="M469" s="201"/>
      <c r="N469" s="201"/>
    </row>
    <row r="470" spans="1:14" ht="33" customHeight="1" thickTop="1" x14ac:dyDescent="0.2">
      <c r="A470" s="166"/>
      <c r="B470" s="5" t="s">
        <v>199</v>
      </c>
      <c r="C470" s="198">
        <v>0.5073891625615764</v>
      </c>
      <c r="D470" s="204">
        <v>0.46808510638297873</v>
      </c>
      <c r="E470" s="204">
        <v>0.45714285714285713</v>
      </c>
      <c r="F470" s="204">
        <v>0.58762886597938147</v>
      </c>
      <c r="G470" s="204">
        <v>0.70531400966183577</v>
      </c>
      <c r="H470" s="204">
        <v>0.27500000000000002</v>
      </c>
      <c r="I470" s="204">
        <v>0.38674033149171272</v>
      </c>
      <c r="J470" s="204">
        <v>0.80310880829015541</v>
      </c>
      <c r="K470" s="204">
        <v>0.99479166666666663</v>
      </c>
      <c r="L470" s="204">
        <v>0.98571428571428577</v>
      </c>
      <c r="M470" s="204">
        <v>1</v>
      </c>
      <c r="N470" s="204">
        <v>0.63888888888888884</v>
      </c>
    </row>
    <row r="471" spans="1:14" ht="33" customHeight="1" thickBot="1" x14ac:dyDescent="0.25">
      <c r="A471" s="166"/>
      <c r="B471" s="4" t="s">
        <v>200</v>
      </c>
      <c r="C471" s="199"/>
      <c r="D471" s="201"/>
      <c r="E471" s="201"/>
      <c r="F471" s="201"/>
      <c r="G471" s="201"/>
      <c r="H471" s="201"/>
      <c r="I471" s="201"/>
      <c r="J471" s="201"/>
      <c r="K471" s="201"/>
      <c r="L471" s="201"/>
      <c r="M471" s="201"/>
      <c r="N471" s="201"/>
    </row>
    <row r="472" spans="1:14" ht="33" customHeight="1" thickTop="1" x14ac:dyDescent="0.2">
      <c r="A472" s="166"/>
      <c r="B472" s="5" t="s">
        <v>201</v>
      </c>
      <c r="C472" s="198" t="s">
        <v>59</v>
      </c>
      <c r="D472" s="204" t="s">
        <v>59</v>
      </c>
      <c r="E472" s="204" t="s">
        <v>59</v>
      </c>
      <c r="F472" s="204">
        <v>0</v>
      </c>
      <c r="G472" s="204">
        <v>0</v>
      </c>
      <c r="H472" s="204" t="s">
        <v>59</v>
      </c>
      <c r="I472" s="204">
        <v>0</v>
      </c>
      <c r="J472" s="204">
        <v>0</v>
      </c>
      <c r="K472" s="204">
        <v>0</v>
      </c>
      <c r="L472" s="204" t="s">
        <v>59</v>
      </c>
      <c r="M472" s="204">
        <v>0</v>
      </c>
      <c r="N472" s="204" t="s">
        <v>59</v>
      </c>
    </row>
    <row r="473" spans="1:14" ht="33" customHeight="1" thickBot="1" x14ac:dyDescent="0.25">
      <c r="A473" s="166"/>
      <c r="B473" s="4" t="s">
        <v>202</v>
      </c>
      <c r="C473" s="199"/>
      <c r="D473" s="201"/>
      <c r="E473" s="201"/>
      <c r="F473" s="201"/>
      <c r="G473" s="201"/>
      <c r="H473" s="201"/>
      <c r="I473" s="201"/>
      <c r="J473" s="201"/>
      <c r="K473" s="201"/>
      <c r="L473" s="201"/>
      <c r="M473" s="201"/>
      <c r="N473" s="201"/>
    </row>
    <row r="474" spans="1:14" ht="33" customHeight="1" thickTop="1" x14ac:dyDescent="0.2">
      <c r="A474" s="166"/>
      <c r="B474" s="5" t="s">
        <v>203</v>
      </c>
      <c r="C474" s="198">
        <v>1</v>
      </c>
      <c r="D474" s="204">
        <v>0.87096774193548387</v>
      </c>
      <c r="E474" s="204">
        <v>0.92</v>
      </c>
      <c r="F474" s="204">
        <v>1</v>
      </c>
      <c r="G474" s="204">
        <v>0.95348837209302328</v>
      </c>
      <c r="H474" s="204">
        <v>0.90243902439024393</v>
      </c>
      <c r="I474" s="204">
        <v>0.9642857142857143</v>
      </c>
      <c r="J474" s="204">
        <v>0.92592592592592593</v>
      </c>
      <c r="K474" s="204">
        <v>0.96296296296296291</v>
      </c>
      <c r="L474" s="204">
        <v>0.95454545454545459</v>
      </c>
      <c r="M474" s="204">
        <v>1</v>
      </c>
      <c r="N474" s="204">
        <v>0.8125</v>
      </c>
    </row>
    <row r="475" spans="1:14" ht="33" customHeight="1" thickBot="1" x14ac:dyDescent="0.25">
      <c r="A475" s="167"/>
      <c r="B475" s="6" t="s">
        <v>204</v>
      </c>
      <c r="C475" s="199"/>
      <c r="D475" s="201"/>
      <c r="E475" s="201"/>
      <c r="F475" s="201"/>
      <c r="G475" s="201"/>
      <c r="H475" s="201"/>
      <c r="I475" s="201"/>
      <c r="J475" s="201"/>
      <c r="K475" s="201"/>
      <c r="L475" s="201"/>
      <c r="M475" s="201"/>
      <c r="N475" s="201"/>
    </row>
    <row r="476" spans="1:14" ht="33" customHeight="1" x14ac:dyDescent="0.2">
      <c r="A476" s="165" t="s">
        <v>39</v>
      </c>
      <c r="B476" s="2" t="s">
        <v>173</v>
      </c>
      <c r="C476" s="205">
        <v>1</v>
      </c>
      <c r="D476" s="204">
        <v>0.4</v>
      </c>
      <c r="E476" s="204">
        <v>0.5</v>
      </c>
      <c r="F476" s="204">
        <v>0.375</v>
      </c>
      <c r="G476" s="204">
        <v>0.45</v>
      </c>
      <c r="H476" s="204">
        <v>1</v>
      </c>
      <c r="I476" s="204">
        <v>1</v>
      </c>
      <c r="J476" s="204">
        <v>1</v>
      </c>
      <c r="K476" s="204">
        <v>1</v>
      </c>
      <c r="L476" s="204">
        <v>1</v>
      </c>
      <c r="M476" s="204">
        <v>0.625</v>
      </c>
      <c r="N476" s="204">
        <v>0.53846153846153844</v>
      </c>
    </row>
    <row r="477" spans="1:14" ht="33" customHeight="1" thickBot="1" x14ac:dyDescent="0.25">
      <c r="A477" s="166"/>
      <c r="B477" s="4" t="s">
        <v>174</v>
      </c>
      <c r="C477" s="199"/>
      <c r="D477" s="201"/>
      <c r="E477" s="201"/>
      <c r="F477" s="201"/>
      <c r="G477" s="201"/>
      <c r="H477" s="201"/>
      <c r="I477" s="201"/>
      <c r="J477" s="201"/>
      <c r="K477" s="201"/>
      <c r="L477" s="201"/>
      <c r="M477" s="201"/>
      <c r="N477" s="201"/>
    </row>
    <row r="478" spans="1:14" ht="33" customHeight="1" thickTop="1" x14ac:dyDescent="0.2">
      <c r="A478" s="166"/>
      <c r="B478" s="5" t="s">
        <v>175</v>
      </c>
      <c r="C478" s="205">
        <v>0.95238095238095233</v>
      </c>
      <c r="D478" s="204">
        <v>0.94117647058823528</v>
      </c>
      <c r="E478" s="204">
        <v>0.82352941176470584</v>
      </c>
      <c r="F478" s="204">
        <v>0.66666666666666663</v>
      </c>
      <c r="G478" s="204">
        <v>0.46</v>
      </c>
      <c r="H478" s="204">
        <v>0.5714285714285714</v>
      </c>
      <c r="I478" s="204">
        <v>0.67741935483870963</v>
      </c>
      <c r="J478" s="204">
        <v>0.61111111111111116</v>
      </c>
      <c r="K478" s="204">
        <v>0.37037037037037035</v>
      </c>
      <c r="L478" s="204">
        <v>0.63414634146341464</v>
      </c>
      <c r="M478" s="204">
        <v>0.5</v>
      </c>
      <c r="N478" s="204">
        <v>0.6</v>
      </c>
    </row>
    <row r="479" spans="1:14" ht="33" customHeight="1" thickBot="1" x14ac:dyDescent="0.25">
      <c r="A479" s="166"/>
      <c r="B479" s="4" t="s">
        <v>176</v>
      </c>
      <c r="C479" s="199"/>
      <c r="D479" s="201"/>
      <c r="E479" s="201"/>
      <c r="F479" s="201"/>
      <c r="G479" s="201"/>
      <c r="H479" s="201"/>
      <c r="I479" s="201"/>
      <c r="J479" s="201"/>
      <c r="K479" s="201"/>
      <c r="L479" s="201"/>
      <c r="M479" s="201"/>
      <c r="N479" s="201"/>
    </row>
    <row r="480" spans="1:14" ht="33" customHeight="1" thickTop="1" x14ac:dyDescent="0.2">
      <c r="A480" s="166"/>
      <c r="B480" s="5" t="s">
        <v>177</v>
      </c>
      <c r="C480" s="205">
        <v>1</v>
      </c>
      <c r="D480" s="204">
        <v>1</v>
      </c>
      <c r="E480" s="204">
        <v>1</v>
      </c>
      <c r="F480" s="204">
        <v>1</v>
      </c>
      <c r="G480" s="204">
        <v>0.90476190476190477</v>
      </c>
      <c r="H480" s="204">
        <v>1</v>
      </c>
      <c r="I480" s="204">
        <v>1</v>
      </c>
      <c r="J480" s="204">
        <v>1</v>
      </c>
      <c r="K480" s="204">
        <v>1</v>
      </c>
      <c r="L480" s="204">
        <v>1</v>
      </c>
      <c r="M480" s="204">
        <v>0.95652173913043481</v>
      </c>
      <c r="N480" s="204">
        <v>0.8571428571428571</v>
      </c>
    </row>
    <row r="481" spans="1:14" ht="33" customHeight="1" thickBot="1" x14ac:dyDescent="0.25">
      <c r="A481" s="166"/>
      <c r="B481" s="4" t="s">
        <v>178</v>
      </c>
      <c r="C481" s="199"/>
      <c r="D481" s="201"/>
      <c r="E481" s="201"/>
      <c r="F481" s="201"/>
      <c r="G481" s="201"/>
      <c r="H481" s="201"/>
      <c r="I481" s="201"/>
      <c r="J481" s="201"/>
      <c r="K481" s="201"/>
      <c r="L481" s="201"/>
      <c r="M481" s="201"/>
      <c r="N481" s="201"/>
    </row>
    <row r="482" spans="1:14" ht="33" customHeight="1" thickTop="1" x14ac:dyDescent="0.2">
      <c r="A482" s="166"/>
      <c r="B482" s="5" t="s">
        <v>179</v>
      </c>
      <c r="C482" s="205">
        <v>1</v>
      </c>
      <c r="D482" s="204">
        <v>1</v>
      </c>
      <c r="E482" s="204">
        <v>1</v>
      </c>
      <c r="F482" s="204">
        <v>1</v>
      </c>
      <c r="G482" s="204">
        <v>1</v>
      </c>
      <c r="H482" s="204">
        <v>1</v>
      </c>
      <c r="I482" s="204">
        <v>1</v>
      </c>
      <c r="J482" s="204">
        <v>1</v>
      </c>
      <c r="K482" s="204">
        <v>1</v>
      </c>
      <c r="L482" s="204">
        <v>1</v>
      </c>
      <c r="M482" s="204">
        <v>1</v>
      </c>
      <c r="N482" s="204">
        <v>1</v>
      </c>
    </row>
    <row r="483" spans="1:14" ht="33" customHeight="1" thickBot="1" x14ac:dyDescent="0.25">
      <c r="A483" s="166"/>
      <c r="B483" s="4" t="s">
        <v>180</v>
      </c>
      <c r="C483" s="199"/>
      <c r="D483" s="201"/>
      <c r="E483" s="201"/>
      <c r="F483" s="201"/>
      <c r="G483" s="201"/>
      <c r="H483" s="201"/>
      <c r="I483" s="201"/>
      <c r="J483" s="201"/>
      <c r="K483" s="201"/>
      <c r="L483" s="201"/>
      <c r="M483" s="201"/>
      <c r="N483" s="201"/>
    </row>
    <row r="484" spans="1:14" ht="33" customHeight="1" thickTop="1" x14ac:dyDescent="0.2">
      <c r="A484" s="166"/>
      <c r="B484" s="5" t="s">
        <v>181</v>
      </c>
      <c r="C484" s="204" t="s">
        <v>59</v>
      </c>
      <c r="D484" s="204" t="s">
        <v>59</v>
      </c>
      <c r="E484" s="204" t="s">
        <v>59</v>
      </c>
      <c r="F484" s="204" t="s">
        <v>59</v>
      </c>
      <c r="G484" s="204" t="s">
        <v>59</v>
      </c>
      <c r="H484" s="204">
        <v>1</v>
      </c>
      <c r="I484" s="204">
        <v>1</v>
      </c>
      <c r="J484" s="204">
        <v>1</v>
      </c>
      <c r="K484" s="204">
        <v>1</v>
      </c>
      <c r="L484" s="204">
        <v>1</v>
      </c>
      <c r="M484" s="204">
        <v>1</v>
      </c>
      <c r="N484" s="204">
        <v>0.33333333333333331</v>
      </c>
    </row>
    <row r="485" spans="1:14" ht="33" customHeight="1" thickBot="1" x14ac:dyDescent="0.25">
      <c r="A485" s="166"/>
      <c r="B485" s="4" t="s">
        <v>182</v>
      </c>
      <c r="C485" s="201"/>
      <c r="D485" s="201"/>
      <c r="E485" s="201"/>
      <c r="F485" s="201"/>
      <c r="G485" s="201"/>
      <c r="H485" s="201"/>
      <c r="I485" s="201"/>
      <c r="J485" s="201"/>
      <c r="K485" s="201"/>
      <c r="L485" s="201"/>
      <c r="M485" s="201"/>
      <c r="N485" s="201"/>
    </row>
    <row r="486" spans="1:14" ht="33" customHeight="1" thickTop="1" x14ac:dyDescent="0.2">
      <c r="A486" s="166"/>
      <c r="B486" s="5" t="s">
        <v>183</v>
      </c>
      <c r="C486" s="205">
        <v>1</v>
      </c>
      <c r="D486" s="204">
        <v>1</v>
      </c>
      <c r="E486" s="204">
        <v>1</v>
      </c>
      <c r="F486" s="204">
        <v>1</v>
      </c>
      <c r="G486" s="204">
        <v>1</v>
      </c>
      <c r="H486" s="204">
        <v>1</v>
      </c>
      <c r="I486" s="204">
        <v>1</v>
      </c>
      <c r="J486" s="204">
        <v>1</v>
      </c>
      <c r="K486" s="204">
        <v>1</v>
      </c>
      <c r="L486" s="204">
        <v>1</v>
      </c>
      <c r="M486" s="204">
        <v>1</v>
      </c>
      <c r="N486" s="204">
        <v>0.83333333333333337</v>
      </c>
    </row>
    <row r="487" spans="1:14" ht="33" customHeight="1" thickBot="1" x14ac:dyDescent="0.25">
      <c r="A487" s="166"/>
      <c r="B487" s="4" t="s">
        <v>184</v>
      </c>
      <c r="C487" s="199"/>
      <c r="D487" s="201"/>
      <c r="E487" s="201"/>
      <c r="F487" s="201"/>
      <c r="G487" s="201"/>
      <c r="H487" s="201"/>
      <c r="I487" s="201"/>
      <c r="J487" s="201"/>
      <c r="K487" s="201"/>
      <c r="L487" s="201"/>
      <c r="M487" s="201"/>
      <c r="N487" s="201"/>
    </row>
    <row r="488" spans="1:14" ht="33" customHeight="1" thickTop="1" x14ac:dyDescent="0.2">
      <c r="A488" s="166"/>
      <c r="B488" s="5" t="s">
        <v>185</v>
      </c>
      <c r="C488" s="204" t="s">
        <v>59</v>
      </c>
      <c r="D488" s="204" t="s">
        <v>59</v>
      </c>
      <c r="E488" s="204" t="s">
        <v>59</v>
      </c>
      <c r="F488" s="204" t="s">
        <v>59</v>
      </c>
      <c r="G488" s="204" t="s">
        <v>59</v>
      </c>
      <c r="H488" s="204">
        <v>1</v>
      </c>
      <c r="I488" s="204" t="s">
        <v>59</v>
      </c>
      <c r="J488" s="204" t="s">
        <v>59</v>
      </c>
      <c r="K488" s="204">
        <v>0.5</v>
      </c>
      <c r="L488" s="204" t="s">
        <v>59</v>
      </c>
      <c r="M488" s="204">
        <v>1</v>
      </c>
      <c r="N488" s="204">
        <v>0</v>
      </c>
    </row>
    <row r="489" spans="1:14" ht="33" customHeight="1" thickBot="1" x14ac:dyDescent="0.25">
      <c r="A489" s="166"/>
      <c r="B489" s="4" t="s">
        <v>186</v>
      </c>
      <c r="C489" s="201"/>
      <c r="D489" s="201"/>
      <c r="E489" s="201"/>
      <c r="F489" s="201"/>
      <c r="G489" s="201"/>
      <c r="H489" s="201"/>
      <c r="I489" s="201"/>
      <c r="J489" s="201"/>
      <c r="K489" s="201"/>
      <c r="L489" s="201"/>
      <c r="M489" s="201"/>
      <c r="N489" s="201"/>
    </row>
    <row r="490" spans="1:14" ht="33" customHeight="1" thickTop="1" x14ac:dyDescent="0.2">
      <c r="A490" s="166"/>
      <c r="B490" s="5" t="s">
        <v>187</v>
      </c>
      <c r="C490" s="205">
        <v>0.90909090909090906</v>
      </c>
      <c r="D490" s="204">
        <v>1</v>
      </c>
      <c r="E490" s="204">
        <v>1</v>
      </c>
      <c r="F490" s="204">
        <v>1</v>
      </c>
      <c r="G490" s="204">
        <v>0.95</v>
      </c>
      <c r="H490" s="204">
        <v>0.42307692307692307</v>
      </c>
      <c r="I490" s="204">
        <v>1</v>
      </c>
      <c r="J490" s="204">
        <v>0.5</v>
      </c>
      <c r="K490" s="204">
        <v>0.41176470588235292</v>
      </c>
      <c r="L490" s="204">
        <v>0.2</v>
      </c>
      <c r="M490" s="204">
        <v>0.42857142857142855</v>
      </c>
      <c r="N490" s="204">
        <v>7.1428571428571425E-2</v>
      </c>
    </row>
    <row r="491" spans="1:14" ht="33" customHeight="1" thickBot="1" x14ac:dyDescent="0.25">
      <c r="A491" s="166"/>
      <c r="B491" s="4" t="s">
        <v>188</v>
      </c>
      <c r="C491" s="199"/>
      <c r="D491" s="201"/>
      <c r="E491" s="201"/>
      <c r="F491" s="201"/>
      <c r="G491" s="201"/>
      <c r="H491" s="201"/>
      <c r="I491" s="201"/>
      <c r="J491" s="201"/>
      <c r="K491" s="201"/>
      <c r="L491" s="201"/>
      <c r="M491" s="201"/>
      <c r="N491" s="201"/>
    </row>
    <row r="492" spans="1:14" ht="33" customHeight="1" thickTop="1" x14ac:dyDescent="0.2">
      <c r="A492" s="166"/>
      <c r="B492" s="5" t="s">
        <v>189</v>
      </c>
      <c r="C492" s="205">
        <v>1</v>
      </c>
      <c r="D492" s="204">
        <v>1</v>
      </c>
      <c r="E492" s="204">
        <v>1</v>
      </c>
      <c r="F492" s="204">
        <v>0.33333333333333331</v>
      </c>
      <c r="G492" s="204">
        <v>0.13793103448275862</v>
      </c>
      <c r="H492" s="204">
        <v>0.2</v>
      </c>
      <c r="I492" s="204">
        <v>0.6</v>
      </c>
      <c r="J492" s="204">
        <v>1</v>
      </c>
      <c r="K492" s="204">
        <v>1</v>
      </c>
      <c r="L492" s="204">
        <v>0.88888888888888884</v>
      </c>
      <c r="M492" s="204">
        <v>0.8571428571428571</v>
      </c>
      <c r="N492" s="204">
        <v>1</v>
      </c>
    </row>
    <row r="493" spans="1:14" ht="33" customHeight="1" thickBot="1" x14ac:dyDescent="0.25">
      <c r="A493" s="166"/>
      <c r="B493" s="4" t="s">
        <v>190</v>
      </c>
      <c r="C493" s="199"/>
      <c r="D493" s="201"/>
      <c r="E493" s="201"/>
      <c r="F493" s="201"/>
      <c r="G493" s="201"/>
      <c r="H493" s="201"/>
      <c r="I493" s="201"/>
      <c r="J493" s="201"/>
      <c r="K493" s="201"/>
      <c r="L493" s="201"/>
      <c r="M493" s="201"/>
      <c r="N493" s="201"/>
    </row>
    <row r="494" spans="1:14" ht="33" customHeight="1" thickTop="1" x14ac:dyDescent="0.2">
      <c r="A494" s="166"/>
      <c r="B494" s="5" t="s">
        <v>191</v>
      </c>
      <c r="C494" s="205">
        <v>0.33333333333333331</v>
      </c>
      <c r="D494" s="204">
        <v>0.73333333333333328</v>
      </c>
      <c r="E494" s="204">
        <v>0.81818181818181823</v>
      </c>
      <c r="F494" s="204">
        <v>0.6</v>
      </c>
      <c r="G494" s="204" t="s">
        <v>59</v>
      </c>
      <c r="H494" s="204">
        <v>0.61111111111111116</v>
      </c>
      <c r="I494" s="204">
        <v>0.625</v>
      </c>
      <c r="J494" s="204">
        <v>0.70588235294117652</v>
      </c>
      <c r="K494" s="204">
        <v>0.61538461538461542</v>
      </c>
      <c r="L494" s="204">
        <v>0.5</v>
      </c>
      <c r="M494" s="204">
        <v>0.7857142857142857</v>
      </c>
      <c r="N494" s="204">
        <v>0.7</v>
      </c>
    </row>
    <row r="495" spans="1:14" ht="33" customHeight="1" thickBot="1" x14ac:dyDescent="0.25">
      <c r="A495" s="166"/>
      <c r="B495" s="4" t="s">
        <v>192</v>
      </c>
      <c r="C495" s="199"/>
      <c r="D495" s="201"/>
      <c r="E495" s="201"/>
      <c r="F495" s="201"/>
      <c r="G495" s="201"/>
      <c r="H495" s="201"/>
      <c r="I495" s="201"/>
      <c r="J495" s="201"/>
      <c r="K495" s="201"/>
      <c r="L495" s="201"/>
      <c r="M495" s="201"/>
      <c r="N495" s="201"/>
    </row>
    <row r="496" spans="1:14" ht="33" customHeight="1" thickTop="1" x14ac:dyDescent="0.2">
      <c r="A496" s="166"/>
      <c r="B496" s="5" t="s">
        <v>193</v>
      </c>
      <c r="C496" s="205">
        <v>1</v>
      </c>
      <c r="D496" s="204">
        <v>1</v>
      </c>
      <c r="E496" s="204">
        <v>1</v>
      </c>
      <c r="F496" s="204">
        <v>0.95238095238095233</v>
      </c>
      <c r="G496" s="204">
        <v>1</v>
      </c>
      <c r="H496" s="204">
        <v>0.66666666666666663</v>
      </c>
      <c r="I496" s="204">
        <v>1</v>
      </c>
      <c r="J496" s="204">
        <v>0.63157894736842102</v>
      </c>
      <c r="K496" s="204">
        <v>0.86363636363636365</v>
      </c>
      <c r="L496" s="204">
        <v>0.9</v>
      </c>
      <c r="M496" s="204">
        <v>0.8</v>
      </c>
      <c r="N496" s="204">
        <v>0.42105263157894735</v>
      </c>
    </row>
    <row r="497" spans="1:14" ht="33" customHeight="1" thickBot="1" x14ac:dyDescent="0.25">
      <c r="A497" s="166"/>
      <c r="B497" s="4" t="s">
        <v>194</v>
      </c>
      <c r="C497" s="199"/>
      <c r="D497" s="201"/>
      <c r="E497" s="201"/>
      <c r="F497" s="201"/>
      <c r="G497" s="201"/>
      <c r="H497" s="201"/>
      <c r="I497" s="201"/>
      <c r="J497" s="201"/>
      <c r="K497" s="201"/>
      <c r="L497" s="201"/>
      <c r="M497" s="201"/>
      <c r="N497" s="201"/>
    </row>
    <row r="498" spans="1:14" ht="33" customHeight="1" thickTop="1" x14ac:dyDescent="0.2">
      <c r="A498" s="166"/>
      <c r="B498" s="5" t="s">
        <v>195</v>
      </c>
      <c r="C498" s="205">
        <v>1</v>
      </c>
      <c r="D498" s="204">
        <v>1</v>
      </c>
      <c r="E498" s="204">
        <v>1</v>
      </c>
      <c r="F498" s="204">
        <v>1</v>
      </c>
      <c r="G498" s="204">
        <v>1</v>
      </c>
      <c r="H498" s="204" t="s">
        <v>59</v>
      </c>
      <c r="I498" s="204">
        <v>1</v>
      </c>
      <c r="J498" s="204">
        <v>1</v>
      </c>
      <c r="K498" s="204">
        <v>1</v>
      </c>
      <c r="L498" s="204">
        <v>1</v>
      </c>
      <c r="M498" s="204">
        <v>1</v>
      </c>
      <c r="N498" s="204">
        <v>1</v>
      </c>
    </row>
    <row r="499" spans="1:14" ht="33" customHeight="1" thickBot="1" x14ac:dyDescent="0.25">
      <c r="A499" s="166"/>
      <c r="B499" s="4" t="s">
        <v>196</v>
      </c>
      <c r="C499" s="199"/>
      <c r="D499" s="201"/>
      <c r="E499" s="201"/>
      <c r="F499" s="201"/>
      <c r="G499" s="201"/>
      <c r="H499" s="201"/>
      <c r="I499" s="201"/>
      <c r="J499" s="201"/>
      <c r="K499" s="201"/>
      <c r="L499" s="201"/>
      <c r="M499" s="201"/>
      <c r="N499" s="201"/>
    </row>
    <row r="500" spans="1:14" ht="33" customHeight="1" thickTop="1" x14ac:dyDescent="0.2">
      <c r="A500" s="166"/>
      <c r="B500" s="5" t="s">
        <v>197</v>
      </c>
      <c r="C500" s="205">
        <v>1</v>
      </c>
      <c r="D500" s="204">
        <v>1</v>
      </c>
      <c r="E500" s="204">
        <v>1</v>
      </c>
      <c r="F500" s="204">
        <v>1</v>
      </c>
      <c r="G500" s="204">
        <v>1</v>
      </c>
      <c r="H500" s="204">
        <v>1</v>
      </c>
      <c r="I500" s="204">
        <v>1</v>
      </c>
      <c r="J500" s="204">
        <v>1</v>
      </c>
      <c r="K500" s="204">
        <v>1</v>
      </c>
      <c r="L500" s="204">
        <v>1</v>
      </c>
      <c r="M500" s="204">
        <v>0.86363636363636365</v>
      </c>
      <c r="N500" s="204">
        <v>0.75</v>
      </c>
    </row>
    <row r="501" spans="1:14" ht="33" customHeight="1" thickBot="1" x14ac:dyDescent="0.25">
      <c r="A501" s="166"/>
      <c r="B501" s="4" t="s">
        <v>198</v>
      </c>
      <c r="C501" s="199"/>
      <c r="D501" s="201"/>
      <c r="E501" s="201"/>
      <c r="F501" s="201"/>
      <c r="G501" s="201"/>
      <c r="H501" s="201"/>
      <c r="I501" s="201"/>
      <c r="J501" s="201"/>
      <c r="K501" s="201"/>
      <c r="L501" s="201"/>
      <c r="M501" s="201"/>
      <c r="N501" s="201"/>
    </row>
    <row r="502" spans="1:14" ht="33" customHeight="1" thickTop="1" x14ac:dyDescent="0.2">
      <c r="A502" s="166"/>
      <c r="B502" s="5" t="s">
        <v>199</v>
      </c>
      <c r="C502" s="205">
        <v>0.24285714285714285</v>
      </c>
      <c r="D502" s="204">
        <v>0.17821782178217821</v>
      </c>
      <c r="E502" s="204">
        <v>0.13513513513513514</v>
      </c>
      <c r="F502" s="204">
        <v>0.19148936170212766</v>
      </c>
      <c r="G502" s="204">
        <v>0.30927835051546393</v>
      </c>
      <c r="H502" s="204">
        <v>0.14736842105263157</v>
      </c>
      <c r="I502" s="204">
        <v>0.17808219178082191</v>
      </c>
      <c r="J502" s="204">
        <v>0.43</v>
      </c>
      <c r="K502" s="204">
        <v>0.69791666666666663</v>
      </c>
      <c r="L502" s="204">
        <v>0.64367816091954022</v>
      </c>
      <c r="M502" s="204">
        <v>0.67346938775510201</v>
      </c>
      <c r="N502" s="204">
        <v>0.92405063291139244</v>
      </c>
    </row>
    <row r="503" spans="1:14" ht="33" customHeight="1" thickBot="1" x14ac:dyDescent="0.25">
      <c r="A503" s="166"/>
      <c r="B503" s="4" t="s">
        <v>200</v>
      </c>
      <c r="C503" s="199"/>
      <c r="D503" s="201"/>
      <c r="E503" s="201"/>
      <c r="F503" s="201"/>
      <c r="G503" s="201"/>
      <c r="H503" s="201"/>
      <c r="I503" s="201"/>
      <c r="J503" s="201"/>
      <c r="K503" s="201"/>
      <c r="L503" s="201"/>
      <c r="M503" s="201"/>
      <c r="N503" s="201"/>
    </row>
    <row r="504" spans="1:14" ht="33" customHeight="1" thickTop="1" x14ac:dyDescent="0.2">
      <c r="A504" s="166"/>
      <c r="B504" s="5" t="s">
        <v>201</v>
      </c>
      <c r="C504" s="205" t="s">
        <v>59</v>
      </c>
      <c r="D504" s="204">
        <v>1</v>
      </c>
      <c r="E504" s="204">
        <v>0.33333333333333331</v>
      </c>
      <c r="F504" s="204">
        <v>0</v>
      </c>
      <c r="G504" s="204">
        <v>1</v>
      </c>
      <c r="H504" s="204">
        <v>0.33333333333333331</v>
      </c>
      <c r="I504" s="204">
        <v>1</v>
      </c>
      <c r="J504" s="204">
        <v>1</v>
      </c>
      <c r="K504" s="204">
        <v>1</v>
      </c>
      <c r="L504" s="204">
        <v>1</v>
      </c>
      <c r="M504" s="204">
        <v>0</v>
      </c>
      <c r="N504" s="204">
        <v>0.5</v>
      </c>
    </row>
    <row r="505" spans="1:14" ht="33" customHeight="1" thickBot="1" x14ac:dyDescent="0.25">
      <c r="A505" s="166"/>
      <c r="B505" s="4" t="s">
        <v>202</v>
      </c>
      <c r="C505" s="199"/>
      <c r="D505" s="201"/>
      <c r="E505" s="201"/>
      <c r="F505" s="201"/>
      <c r="G505" s="201"/>
      <c r="H505" s="201"/>
      <c r="I505" s="201"/>
      <c r="J505" s="201"/>
      <c r="K505" s="201"/>
      <c r="L505" s="201"/>
      <c r="M505" s="201"/>
      <c r="N505" s="201"/>
    </row>
    <row r="506" spans="1:14" ht="33" customHeight="1" thickTop="1" x14ac:dyDescent="0.2">
      <c r="A506" s="166"/>
      <c r="B506" s="5" t="s">
        <v>203</v>
      </c>
      <c r="C506" s="205">
        <v>1</v>
      </c>
      <c r="D506" s="204">
        <v>0.87096774193548387</v>
      </c>
      <c r="E506" s="204">
        <v>0.92</v>
      </c>
      <c r="F506" s="204">
        <v>1</v>
      </c>
      <c r="G506" s="204">
        <v>0.95348837209302328</v>
      </c>
      <c r="H506" s="204">
        <v>0.90243902439024393</v>
      </c>
      <c r="I506" s="204">
        <v>0.9642857142857143</v>
      </c>
      <c r="J506" s="204">
        <v>0.92592592592592593</v>
      </c>
      <c r="K506" s="204">
        <v>0.96296296296296291</v>
      </c>
      <c r="L506" s="204">
        <v>0.95454545454545459</v>
      </c>
      <c r="M506" s="204">
        <v>1</v>
      </c>
      <c r="N506" s="204">
        <v>1</v>
      </c>
    </row>
    <row r="507" spans="1:14" ht="33" customHeight="1" thickBot="1" x14ac:dyDescent="0.25">
      <c r="A507" s="167"/>
      <c r="B507" s="6" t="s">
        <v>204</v>
      </c>
      <c r="C507" s="199"/>
      <c r="D507" s="201"/>
      <c r="E507" s="201"/>
      <c r="F507" s="201"/>
      <c r="G507" s="201"/>
      <c r="H507" s="201"/>
      <c r="I507" s="201"/>
      <c r="J507" s="201"/>
      <c r="K507" s="201"/>
      <c r="L507" s="201"/>
      <c r="M507" s="201"/>
      <c r="N507" s="201"/>
    </row>
    <row r="508" spans="1:14" ht="33" customHeight="1" x14ac:dyDescent="0.2">
      <c r="A508" s="165" t="s">
        <v>40</v>
      </c>
      <c r="B508" s="2" t="s">
        <v>173</v>
      </c>
      <c r="C508" s="205">
        <v>1</v>
      </c>
      <c r="D508" s="204">
        <v>1</v>
      </c>
      <c r="E508" s="204">
        <v>0.92307692307692313</v>
      </c>
      <c r="F508" s="204">
        <v>0.16666666666666666</v>
      </c>
      <c r="G508" s="204">
        <v>0.37037037037037035</v>
      </c>
      <c r="H508" s="204">
        <v>0.76923076923076927</v>
      </c>
      <c r="I508" s="204">
        <v>0.75</v>
      </c>
      <c r="J508" s="204">
        <v>0.84615384615384615</v>
      </c>
      <c r="K508" s="204">
        <v>0.53333333333333333</v>
      </c>
      <c r="L508" s="204">
        <v>0.45454545454545453</v>
      </c>
      <c r="M508" s="204">
        <v>0.55555555555555558</v>
      </c>
      <c r="N508" s="204">
        <v>0.7142857142857143</v>
      </c>
    </row>
    <row r="509" spans="1:14" ht="33" customHeight="1" thickBot="1" x14ac:dyDescent="0.25">
      <c r="A509" s="166"/>
      <c r="B509" s="4" t="s">
        <v>174</v>
      </c>
      <c r="C509" s="199"/>
      <c r="D509" s="201"/>
      <c r="E509" s="201"/>
      <c r="F509" s="201"/>
      <c r="G509" s="201"/>
      <c r="H509" s="201"/>
      <c r="I509" s="201"/>
      <c r="J509" s="201"/>
      <c r="K509" s="201"/>
      <c r="L509" s="201"/>
      <c r="M509" s="201"/>
      <c r="N509" s="201"/>
    </row>
    <row r="510" spans="1:14" ht="33" customHeight="1" thickTop="1" x14ac:dyDescent="0.2">
      <c r="A510" s="166"/>
      <c r="B510" s="5" t="s">
        <v>175</v>
      </c>
      <c r="C510" s="205">
        <v>1</v>
      </c>
      <c r="D510" s="204">
        <v>1</v>
      </c>
      <c r="E510" s="204">
        <v>1</v>
      </c>
      <c r="F510" s="204">
        <v>0.89473684210526316</v>
      </c>
      <c r="G510" s="204">
        <v>0.95454545454545459</v>
      </c>
      <c r="H510" s="204">
        <v>0.78947368421052633</v>
      </c>
      <c r="I510" s="204">
        <v>0.84615384615384615</v>
      </c>
      <c r="J510" s="204">
        <v>0.83333333333333337</v>
      </c>
      <c r="K510" s="204">
        <v>0.72222222222222221</v>
      </c>
      <c r="L510" s="204">
        <v>0.7407407407407407</v>
      </c>
      <c r="M510" s="204">
        <v>0.8</v>
      </c>
      <c r="N510" s="204">
        <v>0.73684210526315785</v>
      </c>
    </row>
    <row r="511" spans="1:14" ht="33" customHeight="1" thickBot="1" x14ac:dyDescent="0.25">
      <c r="A511" s="166"/>
      <c r="B511" s="4" t="s">
        <v>176</v>
      </c>
      <c r="C511" s="199"/>
      <c r="D511" s="201"/>
      <c r="E511" s="201"/>
      <c r="F511" s="201"/>
      <c r="G511" s="201"/>
      <c r="H511" s="201"/>
      <c r="I511" s="201"/>
      <c r="J511" s="201"/>
      <c r="K511" s="201"/>
      <c r="L511" s="201"/>
      <c r="M511" s="201"/>
      <c r="N511" s="201"/>
    </row>
    <row r="512" spans="1:14" ht="33" customHeight="1" thickTop="1" x14ac:dyDescent="0.2">
      <c r="A512" s="166"/>
      <c r="B512" s="5" t="s">
        <v>177</v>
      </c>
      <c r="C512" s="205">
        <v>1</v>
      </c>
      <c r="D512" s="204">
        <v>1</v>
      </c>
      <c r="E512" s="204">
        <v>1</v>
      </c>
      <c r="F512" s="204">
        <v>1</v>
      </c>
      <c r="G512" s="204">
        <v>1</v>
      </c>
      <c r="H512" s="204">
        <v>1</v>
      </c>
      <c r="I512" s="204">
        <v>1</v>
      </c>
      <c r="J512" s="204">
        <v>1</v>
      </c>
      <c r="K512" s="204">
        <v>1</v>
      </c>
      <c r="L512" s="204">
        <v>1</v>
      </c>
      <c r="M512" s="204">
        <v>1</v>
      </c>
      <c r="N512" s="204">
        <v>1</v>
      </c>
    </row>
    <row r="513" spans="1:14" ht="33" customHeight="1" thickBot="1" x14ac:dyDescent="0.25">
      <c r="A513" s="166"/>
      <c r="B513" s="4" t="s">
        <v>178</v>
      </c>
      <c r="C513" s="199"/>
      <c r="D513" s="201"/>
      <c r="E513" s="201"/>
      <c r="F513" s="201"/>
      <c r="G513" s="201"/>
      <c r="H513" s="201"/>
      <c r="I513" s="201"/>
      <c r="J513" s="201"/>
      <c r="K513" s="201"/>
      <c r="L513" s="201"/>
      <c r="M513" s="201"/>
      <c r="N513" s="201"/>
    </row>
    <row r="514" spans="1:14" ht="33" customHeight="1" thickTop="1" x14ac:dyDescent="0.2">
      <c r="A514" s="166"/>
      <c r="B514" s="5" t="s">
        <v>179</v>
      </c>
      <c r="C514" s="205">
        <v>1</v>
      </c>
      <c r="D514" s="204">
        <v>1</v>
      </c>
      <c r="E514" s="204">
        <v>1</v>
      </c>
      <c r="F514" s="204">
        <v>1</v>
      </c>
      <c r="G514" s="204">
        <v>1</v>
      </c>
      <c r="H514" s="204">
        <v>1</v>
      </c>
      <c r="I514" s="204">
        <v>1</v>
      </c>
      <c r="J514" s="204">
        <v>1</v>
      </c>
      <c r="K514" s="204">
        <v>1</v>
      </c>
      <c r="L514" s="204">
        <v>1</v>
      </c>
      <c r="M514" s="204">
        <v>1</v>
      </c>
      <c r="N514" s="204">
        <v>1</v>
      </c>
    </row>
    <row r="515" spans="1:14" ht="33" customHeight="1" thickBot="1" x14ac:dyDescent="0.25">
      <c r="A515" s="166"/>
      <c r="B515" s="4" t="s">
        <v>180</v>
      </c>
      <c r="C515" s="199"/>
      <c r="D515" s="201"/>
      <c r="E515" s="201"/>
      <c r="F515" s="201"/>
      <c r="G515" s="201"/>
      <c r="H515" s="201"/>
      <c r="I515" s="201"/>
      <c r="J515" s="201"/>
      <c r="K515" s="201"/>
      <c r="L515" s="201"/>
      <c r="M515" s="201"/>
      <c r="N515" s="201"/>
    </row>
    <row r="516" spans="1:14" ht="33" customHeight="1" thickTop="1" x14ac:dyDescent="0.2">
      <c r="A516" s="166"/>
      <c r="B516" s="5" t="s">
        <v>181</v>
      </c>
      <c r="C516" s="204" t="s">
        <v>59</v>
      </c>
      <c r="D516" s="204" t="s">
        <v>59</v>
      </c>
      <c r="E516" s="204" t="s">
        <v>59</v>
      </c>
      <c r="F516" s="204" t="s">
        <v>59</v>
      </c>
      <c r="G516" s="204" t="s">
        <v>59</v>
      </c>
      <c r="H516" s="204">
        <v>1</v>
      </c>
      <c r="I516" s="204">
        <v>1</v>
      </c>
      <c r="J516" s="204">
        <v>1</v>
      </c>
      <c r="K516" s="204">
        <v>1</v>
      </c>
      <c r="L516" s="204">
        <v>1</v>
      </c>
      <c r="M516" s="204">
        <v>1</v>
      </c>
      <c r="N516" s="204">
        <v>1</v>
      </c>
    </row>
    <row r="517" spans="1:14" ht="33" customHeight="1" thickBot="1" x14ac:dyDescent="0.25">
      <c r="A517" s="166"/>
      <c r="B517" s="4" t="s">
        <v>182</v>
      </c>
      <c r="C517" s="201"/>
      <c r="D517" s="201"/>
      <c r="E517" s="201"/>
      <c r="F517" s="201"/>
      <c r="G517" s="201"/>
      <c r="H517" s="201"/>
      <c r="I517" s="201"/>
      <c r="J517" s="201"/>
      <c r="K517" s="201"/>
      <c r="L517" s="201"/>
      <c r="M517" s="201"/>
      <c r="N517" s="201"/>
    </row>
    <row r="518" spans="1:14" ht="33" customHeight="1" thickTop="1" x14ac:dyDescent="0.2">
      <c r="A518" s="166"/>
      <c r="B518" s="5" t="s">
        <v>183</v>
      </c>
      <c r="C518" s="205">
        <v>1</v>
      </c>
      <c r="D518" s="204">
        <v>1</v>
      </c>
      <c r="E518" s="204">
        <v>1</v>
      </c>
      <c r="F518" s="204">
        <v>1</v>
      </c>
      <c r="G518" s="204">
        <v>1</v>
      </c>
      <c r="H518" s="204">
        <v>1</v>
      </c>
      <c r="I518" s="204">
        <v>1</v>
      </c>
      <c r="J518" s="204">
        <v>1</v>
      </c>
      <c r="K518" s="204">
        <v>1</v>
      </c>
      <c r="L518" s="204">
        <v>1</v>
      </c>
      <c r="M518" s="204">
        <v>1</v>
      </c>
      <c r="N518" s="204">
        <v>1</v>
      </c>
    </row>
    <row r="519" spans="1:14" ht="33" customHeight="1" thickBot="1" x14ac:dyDescent="0.25">
      <c r="A519" s="166"/>
      <c r="B519" s="4" t="s">
        <v>184</v>
      </c>
      <c r="C519" s="199"/>
      <c r="D519" s="201"/>
      <c r="E519" s="201"/>
      <c r="F519" s="201"/>
      <c r="G519" s="201"/>
      <c r="H519" s="201"/>
      <c r="I519" s="201"/>
      <c r="J519" s="201"/>
      <c r="K519" s="201"/>
      <c r="L519" s="201"/>
      <c r="M519" s="201"/>
      <c r="N519" s="201"/>
    </row>
    <row r="520" spans="1:14" ht="33" customHeight="1" thickTop="1" x14ac:dyDescent="0.2">
      <c r="A520" s="166"/>
      <c r="B520" s="5" t="s">
        <v>185</v>
      </c>
      <c r="C520" s="204" t="s">
        <v>59</v>
      </c>
      <c r="D520" s="204" t="s">
        <v>59</v>
      </c>
      <c r="E520" s="204" t="s">
        <v>59</v>
      </c>
      <c r="F520" s="204" t="s">
        <v>59</v>
      </c>
      <c r="G520" s="204" t="s">
        <v>59</v>
      </c>
      <c r="H520" s="204">
        <v>1</v>
      </c>
      <c r="I520" s="204">
        <v>1</v>
      </c>
      <c r="J520" s="204" t="s">
        <v>59</v>
      </c>
      <c r="K520" s="204">
        <v>1</v>
      </c>
      <c r="L520" s="204">
        <v>1</v>
      </c>
      <c r="M520" s="204">
        <v>1</v>
      </c>
      <c r="N520" s="204" t="s">
        <v>59</v>
      </c>
    </row>
    <row r="521" spans="1:14" ht="33" customHeight="1" thickBot="1" x14ac:dyDescent="0.25">
      <c r="A521" s="166"/>
      <c r="B521" s="4" t="s">
        <v>186</v>
      </c>
      <c r="C521" s="201"/>
      <c r="D521" s="201"/>
      <c r="E521" s="201"/>
      <c r="F521" s="201"/>
      <c r="G521" s="201"/>
      <c r="H521" s="201"/>
      <c r="I521" s="201"/>
      <c r="J521" s="201"/>
      <c r="K521" s="201"/>
      <c r="L521" s="201"/>
      <c r="M521" s="201"/>
      <c r="N521" s="201"/>
    </row>
    <row r="522" spans="1:14" ht="33" customHeight="1" thickTop="1" x14ac:dyDescent="0.2">
      <c r="A522" s="166"/>
      <c r="B522" s="5" t="s">
        <v>187</v>
      </c>
      <c r="C522" s="205">
        <v>1</v>
      </c>
      <c r="D522" s="204">
        <v>1</v>
      </c>
      <c r="E522" s="204">
        <v>1</v>
      </c>
      <c r="F522" s="204">
        <v>1</v>
      </c>
      <c r="G522" s="204">
        <v>1</v>
      </c>
      <c r="H522" s="204">
        <v>1</v>
      </c>
      <c r="I522" s="204">
        <v>1</v>
      </c>
      <c r="J522" s="204">
        <v>1</v>
      </c>
      <c r="K522" s="204">
        <v>1</v>
      </c>
      <c r="L522" s="204">
        <v>1</v>
      </c>
      <c r="M522" s="204">
        <v>1</v>
      </c>
      <c r="N522" s="204">
        <v>1</v>
      </c>
    </row>
    <row r="523" spans="1:14" ht="33" customHeight="1" thickBot="1" x14ac:dyDescent="0.25">
      <c r="A523" s="166"/>
      <c r="B523" s="4" t="s">
        <v>188</v>
      </c>
      <c r="C523" s="199"/>
      <c r="D523" s="201"/>
      <c r="E523" s="201"/>
      <c r="F523" s="201"/>
      <c r="G523" s="201"/>
      <c r="H523" s="201"/>
      <c r="I523" s="201"/>
      <c r="J523" s="201"/>
      <c r="K523" s="201"/>
      <c r="L523" s="201"/>
      <c r="M523" s="201"/>
      <c r="N523" s="201"/>
    </row>
    <row r="524" spans="1:14" ht="33" customHeight="1" thickTop="1" x14ac:dyDescent="0.2">
      <c r="A524" s="166"/>
      <c r="B524" s="5" t="s">
        <v>189</v>
      </c>
      <c r="C524" s="205">
        <v>1</v>
      </c>
      <c r="D524" s="204">
        <v>1</v>
      </c>
      <c r="E524" s="204">
        <v>1</v>
      </c>
      <c r="F524" s="204">
        <v>1</v>
      </c>
      <c r="G524" s="204">
        <v>1</v>
      </c>
      <c r="H524" s="204">
        <v>1</v>
      </c>
      <c r="I524" s="204">
        <v>1</v>
      </c>
      <c r="J524" s="204">
        <v>1</v>
      </c>
      <c r="K524" s="204">
        <v>1</v>
      </c>
      <c r="L524" s="204">
        <v>1</v>
      </c>
      <c r="M524" s="204">
        <v>1</v>
      </c>
      <c r="N524" s="204">
        <v>1</v>
      </c>
    </row>
    <row r="525" spans="1:14" ht="33" customHeight="1" thickBot="1" x14ac:dyDescent="0.25">
      <c r="A525" s="166"/>
      <c r="B525" s="4" t="s">
        <v>190</v>
      </c>
      <c r="C525" s="199"/>
      <c r="D525" s="201"/>
      <c r="E525" s="201"/>
      <c r="F525" s="201"/>
      <c r="G525" s="201"/>
      <c r="H525" s="201"/>
      <c r="I525" s="201"/>
      <c r="J525" s="201"/>
      <c r="K525" s="201"/>
      <c r="L525" s="201"/>
      <c r="M525" s="201"/>
      <c r="N525" s="201"/>
    </row>
    <row r="526" spans="1:14" ht="33" customHeight="1" thickTop="1" x14ac:dyDescent="0.2">
      <c r="A526" s="166"/>
      <c r="B526" s="5" t="s">
        <v>191</v>
      </c>
      <c r="C526" s="205">
        <v>0.375</v>
      </c>
      <c r="D526" s="204">
        <v>0.5</v>
      </c>
      <c r="E526" s="204">
        <v>0.72727272727272729</v>
      </c>
      <c r="F526" s="204">
        <v>0.23809523809523808</v>
      </c>
      <c r="G526" s="204" t="s">
        <v>59</v>
      </c>
      <c r="H526" s="204">
        <v>0.28000000000000003</v>
      </c>
      <c r="I526" s="204">
        <v>0.68421052631578949</v>
      </c>
      <c r="J526" s="204">
        <v>0.31034482758620691</v>
      </c>
      <c r="K526" s="204">
        <v>0.58823529411764708</v>
      </c>
      <c r="L526" s="204">
        <v>0.63636363636363635</v>
      </c>
      <c r="M526" s="204">
        <v>0.6470588235294118</v>
      </c>
      <c r="N526" s="204">
        <v>0.84615384615384615</v>
      </c>
    </row>
    <row r="527" spans="1:14" ht="33" customHeight="1" thickBot="1" x14ac:dyDescent="0.25">
      <c r="A527" s="166"/>
      <c r="B527" s="4" t="s">
        <v>192</v>
      </c>
      <c r="C527" s="199"/>
      <c r="D527" s="201"/>
      <c r="E527" s="201"/>
      <c r="F527" s="201"/>
      <c r="G527" s="201"/>
      <c r="H527" s="201"/>
      <c r="I527" s="201"/>
      <c r="J527" s="201"/>
      <c r="K527" s="201"/>
      <c r="L527" s="201"/>
      <c r="M527" s="201"/>
      <c r="N527" s="201"/>
    </row>
    <row r="528" spans="1:14" ht="33" customHeight="1" thickTop="1" x14ac:dyDescent="0.2">
      <c r="A528" s="166"/>
      <c r="B528" s="5" t="s">
        <v>193</v>
      </c>
      <c r="C528" s="205">
        <v>1</v>
      </c>
      <c r="D528" s="204">
        <v>1</v>
      </c>
      <c r="E528" s="204">
        <v>1</v>
      </c>
      <c r="F528" s="204">
        <v>1</v>
      </c>
      <c r="G528" s="204">
        <v>1</v>
      </c>
      <c r="H528" s="204">
        <v>1</v>
      </c>
      <c r="I528" s="204">
        <v>1</v>
      </c>
      <c r="J528" s="204">
        <v>1</v>
      </c>
      <c r="K528" s="204">
        <v>1</v>
      </c>
      <c r="L528" s="204">
        <v>1</v>
      </c>
      <c r="M528" s="204">
        <v>1</v>
      </c>
      <c r="N528" s="204">
        <v>1</v>
      </c>
    </row>
    <row r="529" spans="1:14" ht="33" customHeight="1" thickBot="1" x14ac:dyDescent="0.25">
      <c r="A529" s="166"/>
      <c r="B529" s="4" t="s">
        <v>194</v>
      </c>
      <c r="C529" s="199"/>
      <c r="D529" s="201"/>
      <c r="E529" s="201"/>
      <c r="F529" s="201"/>
      <c r="G529" s="201"/>
      <c r="H529" s="201"/>
      <c r="I529" s="201"/>
      <c r="J529" s="201"/>
      <c r="K529" s="201"/>
      <c r="L529" s="201"/>
      <c r="M529" s="201"/>
      <c r="N529" s="201"/>
    </row>
    <row r="530" spans="1:14" ht="33" customHeight="1" thickTop="1" x14ac:dyDescent="0.2">
      <c r="A530" s="166"/>
      <c r="B530" s="5" t="s">
        <v>195</v>
      </c>
      <c r="C530" s="205">
        <v>1</v>
      </c>
      <c r="D530" s="204">
        <v>1</v>
      </c>
      <c r="E530" s="204">
        <v>1</v>
      </c>
      <c r="F530" s="204">
        <v>1</v>
      </c>
      <c r="G530" s="204">
        <v>1</v>
      </c>
      <c r="H530" s="204">
        <v>1</v>
      </c>
      <c r="I530" s="204">
        <v>1</v>
      </c>
      <c r="J530" s="204">
        <v>1</v>
      </c>
      <c r="K530" s="204">
        <v>1</v>
      </c>
      <c r="L530" s="204">
        <v>1</v>
      </c>
      <c r="M530" s="204">
        <v>1</v>
      </c>
      <c r="N530" s="204">
        <v>1</v>
      </c>
    </row>
    <row r="531" spans="1:14" ht="33" customHeight="1" thickBot="1" x14ac:dyDescent="0.25">
      <c r="A531" s="166"/>
      <c r="B531" s="4" t="s">
        <v>196</v>
      </c>
      <c r="C531" s="199"/>
      <c r="D531" s="201"/>
      <c r="E531" s="201"/>
      <c r="F531" s="201"/>
      <c r="G531" s="201"/>
      <c r="H531" s="201"/>
      <c r="I531" s="201"/>
      <c r="J531" s="201"/>
      <c r="K531" s="201"/>
      <c r="L531" s="201"/>
      <c r="M531" s="201"/>
      <c r="N531" s="201"/>
    </row>
    <row r="532" spans="1:14" ht="33" customHeight="1" thickTop="1" x14ac:dyDescent="0.2">
      <c r="A532" s="166"/>
      <c r="B532" s="5" t="s">
        <v>197</v>
      </c>
      <c r="C532" s="205">
        <v>1</v>
      </c>
      <c r="D532" s="204">
        <v>1</v>
      </c>
      <c r="E532" s="204">
        <v>1</v>
      </c>
      <c r="F532" s="204">
        <v>1</v>
      </c>
      <c r="G532" s="204">
        <v>1</v>
      </c>
      <c r="H532" s="204">
        <v>1</v>
      </c>
      <c r="I532" s="204">
        <v>1</v>
      </c>
      <c r="J532" s="204">
        <v>1</v>
      </c>
      <c r="K532" s="204">
        <v>1</v>
      </c>
      <c r="L532" s="204">
        <v>1</v>
      </c>
      <c r="M532" s="204">
        <v>1</v>
      </c>
      <c r="N532" s="204">
        <v>1</v>
      </c>
    </row>
    <row r="533" spans="1:14" ht="33" customHeight="1" thickBot="1" x14ac:dyDescent="0.25">
      <c r="A533" s="166"/>
      <c r="B533" s="4" t="s">
        <v>198</v>
      </c>
      <c r="C533" s="199"/>
      <c r="D533" s="201"/>
      <c r="E533" s="201"/>
      <c r="F533" s="201"/>
      <c r="G533" s="201"/>
      <c r="H533" s="201"/>
      <c r="I533" s="201"/>
      <c r="J533" s="201"/>
      <c r="K533" s="201"/>
      <c r="L533" s="201"/>
      <c r="M533" s="201"/>
      <c r="N533" s="201"/>
    </row>
    <row r="534" spans="1:14" ht="33" customHeight="1" thickTop="1" x14ac:dyDescent="0.2">
      <c r="A534" s="166"/>
      <c r="B534" s="5" t="s">
        <v>199</v>
      </c>
      <c r="C534" s="205">
        <v>0.27906976744186046</v>
      </c>
      <c r="D534" s="204">
        <v>0.19565217391304349</v>
      </c>
      <c r="E534" s="204">
        <v>0.15384615384615385</v>
      </c>
      <c r="F534" s="204">
        <v>0.21428571428571427</v>
      </c>
      <c r="G534" s="204">
        <v>8.6956521739130432E-2</v>
      </c>
      <c r="H534" s="204">
        <v>5.7142857142857141E-2</v>
      </c>
      <c r="I534" s="204">
        <v>0.11764705882352941</v>
      </c>
      <c r="J534" s="204">
        <v>0.41463414634146339</v>
      </c>
      <c r="K534" s="204">
        <v>0.97222222222222221</v>
      </c>
      <c r="L534" s="204">
        <v>1</v>
      </c>
      <c r="M534" s="204">
        <v>1</v>
      </c>
      <c r="N534" s="204">
        <v>1</v>
      </c>
    </row>
    <row r="535" spans="1:14" ht="33" customHeight="1" thickBot="1" x14ac:dyDescent="0.25">
      <c r="A535" s="166"/>
      <c r="B535" s="4" t="s">
        <v>200</v>
      </c>
      <c r="C535" s="199"/>
      <c r="D535" s="201"/>
      <c r="E535" s="201"/>
      <c r="F535" s="201"/>
      <c r="G535" s="201"/>
      <c r="H535" s="201"/>
      <c r="I535" s="201"/>
      <c r="J535" s="201"/>
      <c r="K535" s="201"/>
      <c r="L535" s="201"/>
      <c r="M535" s="201"/>
      <c r="N535" s="201"/>
    </row>
    <row r="536" spans="1:14" ht="33" customHeight="1" thickTop="1" x14ac:dyDescent="0.2">
      <c r="A536" s="166"/>
      <c r="B536" s="5" t="s">
        <v>201</v>
      </c>
      <c r="C536" s="205">
        <v>1</v>
      </c>
      <c r="D536" s="204">
        <v>1</v>
      </c>
      <c r="E536" s="204">
        <v>1</v>
      </c>
      <c r="F536" s="204">
        <v>1</v>
      </c>
      <c r="G536" s="204">
        <v>1</v>
      </c>
      <c r="H536" s="204">
        <v>1</v>
      </c>
      <c r="I536" s="204">
        <v>1</v>
      </c>
      <c r="J536" s="204">
        <v>0.98124999999999996</v>
      </c>
      <c r="K536" s="204">
        <v>0.9928057553956835</v>
      </c>
      <c r="L536" s="204">
        <v>1</v>
      </c>
      <c r="M536" s="204">
        <v>1</v>
      </c>
      <c r="N536" s="204">
        <v>1</v>
      </c>
    </row>
    <row r="537" spans="1:14" ht="33" customHeight="1" thickBot="1" x14ac:dyDescent="0.25">
      <c r="A537" s="166"/>
      <c r="B537" s="4" t="s">
        <v>202</v>
      </c>
      <c r="C537" s="199"/>
      <c r="D537" s="201"/>
      <c r="E537" s="201"/>
      <c r="F537" s="201"/>
      <c r="G537" s="201"/>
      <c r="H537" s="201"/>
      <c r="I537" s="201"/>
      <c r="J537" s="201"/>
      <c r="K537" s="201"/>
      <c r="L537" s="201"/>
      <c r="M537" s="201"/>
      <c r="N537" s="201"/>
    </row>
    <row r="538" spans="1:14" ht="33" customHeight="1" thickTop="1" x14ac:dyDescent="0.2">
      <c r="A538" s="166"/>
      <c r="B538" s="5" t="s">
        <v>203</v>
      </c>
      <c r="C538" s="205">
        <v>0.93333333333333335</v>
      </c>
      <c r="D538" s="204">
        <v>1</v>
      </c>
      <c r="E538" s="204">
        <v>0.85</v>
      </c>
      <c r="F538" s="204">
        <v>0.96</v>
      </c>
      <c r="G538" s="204">
        <v>1</v>
      </c>
      <c r="H538" s="204">
        <v>1</v>
      </c>
      <c r="I538" s="204">
        <v>0.95</v>
      </c>
      <c r="J538" s="204">
        <v>1</v>
      </c>
      <c r="K538" s="204">
        <v>0.9375</v>
      </c>
      <c r="L538" s="204">
        <v>1</v>
      </c>
      <c r="M538" s="204">
        <v>0.875</v>
      </c>
      <c r="N538" s="204">
        <v>1</v>
      </c>
    </row>
    <row r="539" spans="1:14" ht="33" customHeight="1" thickBot="1" x14ac:dyDescent="0.25">
      <c r="A539" s="167"/>
      <c r="B539" s="6" t="s">
        <v>204</v>
      </c>
      <c r="C539" s="207"/>
      <c r="D539" s="206"/>
      <c r="E539" s="206"/>
      <c r="F539" s="206"/>
      <c r="G539" s="206"/>
      <c r="H539" s="206"/>
      <c r="I539" s="206"/>
      <c r="J539" s="206"/>
      <c r="K539" s="206"/>
      <c r="L539" s="206"/>
      <c r="M539" s="206"/>
      <c r="N539" s="206"/>
    </row>
  </sheetData>
  <autoFilter ref="A3:N351" xr:uid="{79D900B3-7E37-4762-9F39-C4D0C1705116}"/>
  <mergeCells count="3208">
    <mergeCell ref="I538:I539"/>
    <mergeCell ref="J538:J539"/>
    <mergeCell ref="K538:K539"/>
    <mergeCell ref="L538:L539"/>
    <mergeCell ref="M538:M539"/>
    <mergeCell ref="N538:N539"/>
    <mergeCell ref="C538:C539"/>
    <mergeCell ref="D538:D539"/>
    <mergeCell ref="E538:E539"/>
    <mergeCell ref="F538:F539"/>
    <mergeCell ref="G538:G539"/>
    <mergeCell ref="H538:H539"/>
    <mergeCell ref="I536:I537"/>
    <mergeCell ref="J536:J537"/>
    <mergeCell ref="K536:K537"/>
    <mergeCell ref="L536:L537"/>
    <mergeCell ref="M536:M537"/>
    <mergeCell ref="N536:N537"/>
    <mergeCell ref="C536:C537"/>
    <mergeCell ref="D536:D537"/>
    <mergeCell ref="E536:E537"/>
    <mergeCell ref="F536:F537"/>
    <mergeCell ref="G536:G537"/>
    <mergeCell ref="H536:H537"/>
    <mergeCell ref="I534:I535"/>
    <mergeCell ref="J534:J535"/>
    <mergeCell ref="K534:K535"/>
    <mergeCell ref="L534:L535"/>
    <mergeCell ref="M534:M535"/>
    <mergeCell ref="N534:N535"/>
    <mergeCell ref="C534:C535"/>
    <mergeCell ref="D534:D535"/>
    <mergeCell ref="E534:E535"/>
    <mergeCell ref="F534:F535"/>
    <mergeCell ref="G534:G535"/>
    <mergeCell ref="H534:H535"/>
    <mergeCell ref="I532:I533"/>
    <mergeCell ref="J532:J533"/>
    <mergeCell ref="K532:K533"/>
    <mergeCell ref="L532:L533"/>
    <mergeCell ref="M532:M533"/>
    <mergeCell ref="N532:N533"/>
    <mergeCell ref="C532:C533"/>
    <mergeCell ref="D532:D533"/>
    <mergeCell ref="E532:E533"/>
    <mergeCell ref="F532:F533"/>
    <mergeCell ref="G532:G533"/>
    <mergeCell ref="H532:H533"/>
    <mergeCell ref="I530:I531"/>
    <mergeCell ref="J530:J531"/>
    <mergeCell ref="K530:K531"/>
    <mergeCell ref="L530:L531"/>
    <mergeCell ref="M530:M531"/>
    <mergeCell ref="N530:N531"/>
    <mergeCell ref="C530:C531"/>
    <mergeCell ref="D530:D531"/>
    <mergeCell ref="E530:E531"/>
    <mergeCell ref="F530:F531"/>
    <mergeCell ref="G530:G531"/>
    <mergeCell ref="H530:H531"/>
    <mergeCell ref="I528:I529"/>
    <mergeCell ref="J528:J529"/>
    <mergeCell ref="K528:K529"/>
    <mergeCell ref="L528:L529"/>
    <mergeCell ref="M528:M529"/>
    <mergeCell ref="N528:N529"/>
    <mergeCell ref="C528:C529"/>
    <mergeCell ref="D528:D529"/>
    <mergeCell ref="E528:E529"/>
    <mergeCell ref="F528:F529"/>
    <mergeCell ref="G528:G529"/>
    <mergeCell ref="H528:H529"/>
    <mergeCell ref="I526:I527"/>
    <mergeCell ref="J526:J527"/>
    <mergeCell ref="K526:K527"/>
    <mergeCell ref="L526:L527"/>
    <mergeCell ref="M526:M527"/>
    <mergeCell ref="N526:N527"/>
    <mergeCell ref="C526:C527"/>
    <mergeCell ref="D526:D527"/>
    <mergeCell ref="E526:E527"/>
    <mergeCell ref="F526:F527"/>
    <mergeCell ref="G526:G527"/>
    <mergeCell ref="H526:H527"/>
    <mergeCell ref="I524:I525"/>
    <mergeCell ref="J524:J525"/>
    <mergeCell ref="K524:K525"/>
    <mergeCell ref="L524:L525"/>
    <mergeCell ref="M524:M525"/>
    <mergeCell ref="N524:N525"/>
    <mergeCell ref="C524:C525"/>
    <mergeCell ref="D524:D525"/>
    <mergeCell ref="E524:E525"/>
    <mergeCell ref="F524:F525"/>
    <mergeCell ref="G524:G525"/>
    <mergeCell ref="H524:H525"/>
    <mergeCell ref="I522:I523"/>
    <mergeCell ref="J522:J523"/>
    <mergeCell ref="K522:K523"/>
    <mergeCell ref="L522:L523"/>
    <mergeCell ref="M522:M523"/>
    <mergeCell ref="N522:N523"/>
    <mergeCell ref="C522:C523"/>
    <mergeCell ref="D522:D523"/>
    <mergeCell ref="E522:E523"/>
    <mergeCell ref="F522:F523"/>
    <mergeCell ref="G522:G523"/>
    <mergeCell ref="H522:H523"/>
    <mergeCell ref="I520:I521"/>
    <mergeCell ref="J520:J521"/>
    <mergeCell ref="K520:K521"/>
    <mergeCell ref="L520:L521"/>
    <mergeCell ref="M520:M521"/>
    <mergeCell ref="N520:N521"/>
    <mergeCell ref="C520:C521"/>
    <mergeCell ref="D520:D521"/>
    <mergeCell ref="E520:E521"/>
    <mergeCell ref="F520:F521"/>
    <mergeCell ref="G520:G521"/>
    <mergeCell ref="H520:H521"/>
    <mergeCell ref="L518:L519"/>
    <mergeCell ref="M518:M519"/>
    <mergeCell ref="N518:N519"/>
    <mergeCell ref="C518:C519"/>
    <mergeCell ref="D518:D519"/>
    <mergeCell ref="E518:E519"/>
    <mergeCell ref="F518:F519"/>
    <mergeCell ref="G518:G519"/>
    <mergeCell ref="H518:H519"/>
    <mergeCell ref="I516:I517"/>
    <mergeCell ref="J516:J517"/>
    <mergeCell ref="K516:K517"/>
    <mergeCell ref="L516:L517"/>
    <mergeCell ref="M516:M517"/>
    <mergeCell ref="N516:N517"/>
    <mergeCell ref="C516:C517"/>
    <mergeCell ref="D516:D517"/>
    <mergeCell ref="E516:E517"/>
    <mergeCell ref="F516:F517"/>
    <mergeCell ref="G516:G517"/>
    <mergeCell ref="H516:H517"/>
    <mergeCell ref="N510:N511"/>
    <mergeCell ref="K508:K509"/>
    <mergeCell ref="L508:L509"/>
    <mergeCell ref="M508:M509"/>
    <mergeCell ref="N508:N509"/>
    <mergeCell ref="C510:C511"/>
    <mergeCell ref="D510:D511"/>
    <mergeCell ref="E510:E511"/>
    <mergeCell ref="F510:F511"/>
    <mergeCell ref="G510:G511"/>
    <mergeCell ref="H510:H511"/>
    <mergeCell ref="N506:N507"/>
    <mergeCell ref="I514:I515"/>
    <mergeCell ref="J514:J515"/>
    <mergeCell ref="K514:K515"/>
    <mergeCell ref="L514:L515"/>
    <mergeCell ref="M514:M515"/>
    <mergeCell ref="N514:N515"/>
    <mergeCell ref="C514:C515"/>
    <mergeCell ref="D514:D515"/>
    <mergeCell ref="E514:E515"/>
    <mergeCell ref="F514:F515"/>
    <mergeCell ref="G514:G515"/>
    <mergeCell ref="H514:H515"/>
    <mergeCell ref="I512:I513"/>
    <mergeCell ref="J512:J513"/>
    <mergeCell ref="K512:K513"/>
    <mergeCell ref="L512:L513"/>
    <mergeCell ref="M512:M513"/>
    <mergeCell ref="N512:N513"/>
    <mergeCell ref="C512:C513"/>
    <mergeCell ref="D512:D513"/>
    <mergeCell ref="A508:A539"/>
    <mergeCell ref="C508:C509"/>
    <mergeCell ref="D508:D509"/>
    <mergeCell ref="E508:E509"/>
    <mergeCell ref="F508:F509"/>
    <mergeCell ref="G508:G509"/>
    <mergeCell ref="H508:H509"/>
    <mergeCell ref="I508:I509"/>
    <mergeCell ref="J508:J509"/>
    <mergeCell ref="H506:H507"/>
    <mergeCell ref="I506:I507"/>
    <mergeCell ref="J506:J507"/>
    <mergeCell ref="K506:K507"/>
    <mergeCell ref="L506:L507"/>
    <mergeCell ref="M506:M507"/>
    <mergeCell ref="J504:J505"/>
    <mergeCell ref="K504:K505"/>
    <mergeCell ref="L504:L505"/>
    <mergeCell ref="M504:M505"/>
    <mergeCell ref="A476:A507"/>
    <mergeCell ref="I510:I511"/>
    <mergeCell ref="J510:J511"/>
    <mergeCell ref="K510:K511"/>
    <mergeCell ref="L510:L511"/>
    <mergeCell ref="M510:M511"/>
    <mergeCell ref="E512:E513"/>
    <mergeCell ref="F512:F513"/>
    <mergeCell ref="G512:G513"/>
    <mergeCell ref="H512:H513"/>
    <mergeCell ref="I518:I519"/>
    <mergeCell ref="J518:J519"/>
    <mergeCell ref="K518:K519"/>
    <mergeCell ref="N504:N505"/>
    <mergeCell ref="C506:C507"/>
    <mergeCell ref="D506:D507"/>
    <mergeCell ref="E506:E507"/>
    <mergeCell ref="F506:F507"/>
    <mergeCell ref="G506:G507"/>
    <mergeCell ref="L502:L503"/>
    <mergeCell ref="M502:M503"/>
    <mergeCell ref="N502:N503"/>
    <mergeCell ref="C504:C505"/>
    <mergeCell ref="D504:D505"/>
    <mergeCell ref="E504:E505"/>
    <mergeCell ref="F504:F505"/>
    <mergeCell ref="G504:G505"/>
    <mergeCell ref="H504:H505"/>
    <mergeCell ref="I504:I505"/>
    <mergeCell ref="N500:N501"/>
    <mergeCell ref="C502:C503"/>
    <mergeCell ref="D502:D503"/>
    <mergeCell ref="E502:E503"/>
    <mergeCell ref="F502:F503"/>
    <mergeCell ref="G502:G503"/>
    <mergeCell ref="H502:H503"/>
    <mergeCell ref="I502:I503"/>
    <mergeCell ref="J502:J503"/>
    <mergeCell ref="K502:K503"/>
    <mergeCell ref="H500:H501"/>
    <mergeCell ref="I500:I501"/>
    <mergeCell ref="J500:J501"/>
    <mergeCell ref="K500:K501"/>
    <mergeCell ref="L500:L501"/>
    <mergeCell ref="M500:M501"/>
    <mergeCell ref="J498:J499"/>
    <mergeCell ref="K498:K499"/>
    <mergeCell ref="L498:L499"/>
    <mergeCell ref="M498:M499"/>
    <mergeCell ref="N498:N499"/>
    <mergeCell ref="C500:C501"/>
    <mergeCell ref="D500:D501"/>
    <mergeCell ref="E500:E501"/>
    <mergeCell ref="F500:F501"/>
    <mergeCell ref="G500:G501"/>
    <mergeCell ref="L496:L497"/>
    <mergeCell ref="M496:M497"/>
    <mergeCell ref="N496:N497"/>
    <mergeCell ref="C498:C499"/>
    <mergeCell ref="D498:D499"/>
    <mergeCell ref="E498:E499"/>
    <mergeCell ref="F498:F499"/>
    <mergeCell ref="G498:G499"/>
    <mergeCell ref="H498:H499"/>
    <mergeCell ref="I498:I499"/>
    <mergeCell ref="N494:N495"/>
    <mergeCell ref="C496:C497"/>
    <mergeCell ref="D496:D497"/>
    <mergeCell ref="E496:E497"/>
    <mergeCell ref="F496:F497"/>
    <mergeCell ref="G496:G497"/>
    <mergeCell ref="H496:H497"/>
    <mergeCell ref="I496:I497"/>
    <mergeCell ref="J496:J497"/>
    <mergeCell ref="K496:K497"/>
    <mergeCell ref="H494:H495"/>
    <mergeCell ref="I494:I495"/>
    <mergeCell ref="J494:J495"/>
    <mergeCell ref="K494:K495"/>
    <mergeCell ref="L494:L495"/>
    <mergeCell ref="M494:M495"/>
    <mergeCell ref="J492:J493"/>
    <mergeCell ref="K492:K493"/>
    <mergeCell ref="L492:L493"/>
    <mergeCell ref="M492:M493"/>
    <mergeCell ref="N492:N493"/>
    <mergeCell ref="C494:C495"/>
    <mergeCell ref="D494:D495"/>
    <mergeCell ref="E494:E495"/>
    <mergeCell ref="F494:F495"/>
    <mergeCell ref="G494:G495"/>
    <mergeCell ref="L490:L491"/>
    <mergeCell ref="M490:M491"/>
    <mergeCell ref="N490:N491"/>
    <mergeCell ref="C492:C493"/>
    <mergeCell ref="D492:D493"/>
    <mergeCell ref="E492:E493"/>
    <mergeCell ref="F492:F493"/>
    <mergeCell ref="G492:G493"/>
    <mergeCell ref="H492:H493"/>
    <mergeCell ref="I492:I493"/>
    <mergeCell ref="N488:N489"/>
    <mergeCell ref="C490:C491"/>
    <mergeCell ref="D490:D491"/>
    <mergeCell ref="E490:E491"/>
    <mergeCell ref="F490:F491"/>
    <mergeCell ref="G490:G491"/>
    <mergeCell ref="H490:H491"/>
    <mergeCell ref="I490:I491"/>
    <mergeCell ref="J490:J491"/>
    <mergeCell ref="K490:K491"/>
    <mergeCell ref="H488:H489"/>
    <mergeCell ref="I488:I489"/>
    <mergeCell ref="J488:J489"/>
    <mergeCell ref="K488:K489"/>
    <mergeCell ref="L488:L489"/>
    <mergeCell ref="M488:M489"/>
    <mergeCell ref="J486:J487"/>
    <mergeCell ref="K486:K487"/>
    <mergeCell ref="L486:L487"/>
    <mergeCell ref="M486:M487"/>
    <mergeCell ref="N486:N487"/>
    <mergeCell ref="C488:C489"/>
    <mergeCell ref="D488:D489"/>
    <mergeCell ref="E488:E489"/>
    <mergeCell ref="F488:F489"/>
    <mergeCell ref="G488:G489"/>
    <mergeCell ref="L484:L485"/>
    <mergeCell ref="M484:M485"/>
    <mergeCell ref="N484:N485"/>
    <mergeCell ref="C486:C487"/>
    <mergeCell ref="D486:D487"/>
    <mergeCell ref="E486:E487"/>
    <mergeCell ref="F486:F487"/>
    <mergeCell ref="G486:G487"/>
    <mergeCell ref="H486:H487"/>
    <mergeCell ref="I486:I487"/>
    <mergeCell ref="N482:N483"/>
    <mergeCell ref="C484:C485"/>
    <mergeCell ref="D484:D485"/>
    <mergeCell ref="E484:E485"/>
    <mergeCell ref="F484:F485"/>
    <mergeCell ref="G484:G485"/>
    <mergeCell ref="H484:H485"/>
    <mergeCell ref="I484:I485"/>
    <mergeCell ref="J484:J485"/>
    <mergeCell ref="K484:K485"/>
    <mergeCell ref="H482:H483"/>
    <mergeCell ref="I482:I483"/>
    <mergeCell ref="J482:J483"/>
    <mergeCell ref="K482:K483"/>
    <mergeCell ref="L482:L483"/>
    <mergeCell ref="M482:M483"/>
    <mergeCell ref="J480:J481"/>
    <mergeCell ref="K480:K481"/>
    <mergeCell ref="L480:L481"/>
    <mergeCell ref="M480:M481"/>
    <mergeCell ref="N480:N481"/>
    <mergeCell ref="C482:C483"/>
    <mergeCell ref="D482:D483"/>
    <mergeCell ref="E482:E483"/>
    <mergeCell ref="F482:F483"/>
    <mergeCell ref="G482:G483"/>
    <mergeCell ref="L478:L479"/>
    <mergeCell ref="M478:M479"/>
    <mergeCell ref="N478:N479"/>
    <mergeCell ref="C480:C481"/>
    <mergeCell ref="D480:D481"/>
    <mergeCell ref="E480:E481"/>
    <mergeCell ref="F480:F481"/>
    <mergeCell ref="G480:G481"/>
    <mergeCell ref="H480:H481"/>
    <mergeCell ref="I480:I481"/>
    <mergeCell ref="N476:N477"/>
    <mergeCell ref="C478:C479"/>
    <mergeCell ref="D478:D479"/>
    <mergeCell ref="E478:E479"/>
    <mergeCell ref="F478:F479"/>
    <mergeCell ref="G478:G479"/>
    <mergeCell ref="H478:H479"/>
    <mergeCell ref="I478:I479"/>
    <mergeCell ref="J478:J479"/>
    <mergeCell ref="K478:K479"/>
    <mergeCell ref="H476:H477"/>
    <mergeCell ref="I476:I477"/>
    <mergeCell ref="J476:J477"/>
    <mergeCell ref="K476:K477"/>
    <mergeCell ref="L476:L477"/>
    <mergeCell ref="M476:M477"/>
    <mergeCell ref="C476:C477"/>
    <mergeCell ref="D476:D477"/>
    <mergeCell ref="E476:E477"/>
    <mergeCell ref="F476:F477"/>
    <mergeCell ref="G476:G477"/>
    <mergeCell ref="I474:I475"/>
    <mergeCell ref="J474:J475"/>
    <mergeCell ref="K474:K475"/>
    <mergeCell ref="L474:L475"/>
    <mergeCell ref="M474:M475"/>
    <mergeCell ref="N474:N475"/>
    <mergeCell ref="C474:C475"/>
    <mergeCell ref="D474:D475"/>
    <mergeCell ref="E474:E475"/>
    <mergeCell ref="F474:F475"/>
    <mergeCell ref="G474:G475"/>
    <mergeCell ref="H474:H475"/>
    <mergeCell ref="I472:I473"/>
    <mergeCell ref="J472:J473"/>
    <mergeCell ref="K472:K473"/>
    <mergeCell ref="L472:L473"/>
    <mergeCell ref="M472:M473"/>
    <mergeCell ref="N472:N473"/>
    <mergeCell ref="C472:C473"/>
    <mergeCell ref="D472:D473"/>
    <mergeCell ref="E472:E473"/>
    <mergeCell ref="F472:F473"/>
    <mergeCell ref="G472:G473"/>
    <mergeCell ref="H472:H473"/>
    <mergeCell ref="I470:I471"/>
    <mergeCell ref="J470:J471"/>
    <mergeCell ref="K470:K471"/>
    <mergeCell ref="L470:L471"/>
    <mergeCell ref="M470:M471"/>
    <mergeCell ref="N470:N471"/>
    <mergeCell ref="C470:C471"/>
    <mergeCell ref="D470:D471"/>
    <mergeCell ref="E470:E471"/>
    <mergeCell ref="F470:F471"/>
    <mergeCell ref="G470:G471"/>
    <mergeCell ref="H470:H471"/>
    <mergeCell ref="I468:I469"/>
    <mergeCell ref="J468:J469"/>
    <mergeCell ref="K468:K469"/>
    <mergeCell ref="L468:L469"/>
    <mergeCell ref="M468:M469"/>
    <mergeCell ref="N468:N469"/>
    <mergeCell ref="C468:C469"/>
    <mergeCell ref="D468:D469"/>
    <mergeCell ref="E468:E469"/>
    <mergeCell ref="F468:F469"/>
    <mergeCell ref="G468:G469"/>
    <mergeCell ref="H468:H469"/>
    <mergeCell ref="I466:I467"/>
    <mergeCell ref="J466:J467"/>
    <mergeCell ref="K466:K467"/>
    <mergeCell ref="L466:L467"/>
    <mergeCell ref="M466:M467"/>
    <mergeCell ref="N466:N467"/>
    <mergeCell ref="C466:C467"/>
    <mergeCell ref="D466:D467"/>
    <mergeCell ref="E466:E467"/>
    <mergeCell ref="F466:F467"/>
    <mergeCell ref="G466:G467"/>
    <mergeCell ref="H466:H467"/>
    <mergeCell ref="I464:I465"/>
    <mergeCell ref="J464:J465"/>
    <mergeCell ref="K464:K465"/>
    <mergeCell ref="L464:L465"/>
    <mergeCell ref="M464:M465"/>
    <mergeCell ref="N464:N465"/>
    <mergeCell ref="C464:C465"/>
    <mergeCell ref="D464:D465"/>
    <mergeCell ref="E464:E465"/>
    <mergeCell ref="F464:F465"/>
    <mergeCell ref="G464:G465"/>
    <mergeCell ref="H464:H465"/>
    <mergeCell ref="I462:I463"/>
    <mergeCell ref="J462:J463"/>
    <mergeCell ref="K462:K463"/>
    <mergeCell ref="L462:L463"/>
    <mergeCell ref="M462:M463"/>
    <mergeCell ref="N462:N463"/>
    <mergeCell ref="C462:C463"/>
    <mergeCell ref="D462:D463"/>
    <mergeCell ref="E462:E463"/>
    <mergeCell ref="F462:F463"/>
    <mergeCell ref="G462:G463"/>
    <mergeCell ref="H462:H463"/>
    <mergeCell ref="I460:I461"/>
    <mergeCell ref="J460:J461"/>
    <mergeCell ref="K460:K461"/>
    <mergeCell ref="L460:L461"/>
    <mergeCell ref="M460:M461"/>
    <mergeCell ref="N460:N461"/>
    <mergeCell ref="C460:C461"/>
    <mergeCell ref="D460:D461"/>
    <mergeCell ref="E460:E461"/>
    <mergeCell ref="F460:F461"/>
    <mergeCell ref="G460:G461"/>
    <mergeCell ref="H460:H461"/>
    <mergeCell ref="C452:C453"/>
    <mergeCell ref="D452:D453"/>
    <mergeCell ref="E452:E453"/>
    <mergeCell ref="F452:F453"/>
    <mergeCell ref="G452:G453"/>
    <mergeCell ref="H452:H453"/>
    <mergeCell ref="I458:I459"/>
    <mergeCell ref="J458:J459"/>
    <mergeCell ref="K458:K459"/>
    <mergeCell ref="L458:L459"/>
    <mergeCell ref="M458:M459"/>
    <mergeCell ref="N458:N459"/>
    <mergeCell ref="C458:C459"/>
    <mergeCell ref="D458:D459"/>
    <mergeCell ref="E458:E459"/>
    <mergeCell ref="F458:F459"/>
    <mergeCell ref="G458:G459"/>
    <mergeCell ref="H458:H459"/>
    <mergeCell ref="I456:I457"/>
    <mergeCell ref="J456:J457"/>
    <mergeCell ref="K456:K457"/>
    <mergeCell ref="L456:L457"/>
    <mergeCell ref="M456:M457"/>
    <mergeCell ref="N456:N457"/>
    <mergeCell ref="C456:C457"/>
    <mergeCell ref="D456:D457"/>
    <mergeCell ref="E456:E457"/>
    <mergeCell ref="F456:F457"/>
    <mergeCell ref="G456:G457"/>
    <mergeCell ref="H456:H457"/>
    <mergeCell ref="M450:M451"/>
    <mergeCell ref="N450:N451"/>
    <mergeCell ref="C450:C451"/>
    <mergeCell ref="D450:D451"/>
    <mergeCell ref="E450:E451"/>
    <mergeCell ref="F450:F451"/>
    <mergeCell ref="G450:G451"/>
    <mergeCell ref="H450:H451"/>
    <mergeCell ref="I448:I449"/>
    <mergeCell ref="J448:J449"/>
    <mergeCell ref="K448:K449"/>
    <mergeCell ref="L448:L449"/>
    <mergeCell ref="M448:M449"/>
    <mergeCell ref="N448:N449"/>
    <mergeCell ref="I454:I455"/>
    <mergeCell ref="J454:J455"/>
    <mergeCell ref="K454:K455"/>
    <mergeCell ref="L454:L455"/>
    <mergeCell ref="M454:M455"/>
    <mergeCell ref="N454:N455"/>
    <mergeCell ref="C454:C455"/>
    <mergeCell ref="D454:D455"/>
    <mergeCell ref="E454:E455"/>
    <mergeCell ref="F454:F455"/>
    <mergeCell ref="G454:G455"/>
    <mergeCell ref="H454:H455"/>
    <mergeCell ref="I452:I453"/>
    <mergeCell ref="J452:J453"/>
    <mergeCell ref="K452:K453"/>
    <mergeCell ref="L452:L453"/>
    <mergeCell ref="M452:M453"/>
    <mergeCell ref="N452:N453"/>
    <mergeCell ref="C446:C447"/>
    <mergeCell ref="D446:D447"/>
    <mergeCell ref="E446:E447"/>
    <mergeCell ref="F446:F447"/>
    <mergeCell ref="G446:G447"/>
    <mergeCell ref="H446:H447"/>
    <mergeCell ref="I446:I447"/>
    <mergeCell ref="J446:J447"/>
    <mergeCell ref="G444:G445"/>
    <mergeCell ref="H444:H445"/>
    <mergeCell ref="I444:I445"/>
    <mergeCell ref="J444:J445"/>
    <mergeCell ref="K444:K445"/>
    <mergeCell ref="L444:L445"/>
    <mergeCell ref="I450:I451"/>
    <mergeCell ref="J450:J451"/>
    <mergeCell ref="K450:K451"/>
    <mergeCell ref="L450:L451"/>
    <mergeCell ref="J442:J443"/>
    <mergeCell ref="K442:K443"/>
    <mergeCell ref="L442:L443"/>
    <mergeCell ref="M442:M443"/>
    <mergeCell ref="N442:N443"/>
    <mergeCell ref="A444:A475"/>
    <mergeCell ref="C444:C445"/>
    <mergeCell ref="D444:D445"/>
    <mergeCell ref="E444:E445"/>
    <mergeCell ref="F444:F445"/>
    <mergeCell ref="B440:N441"/>
    <mergeCell ref="A442:A443"/>
    <mergeCell ref="B442:B443"/>
    <mergeCell ref="C442:C443"/>
    <mergeCell ref="D442:D443"/>
    <mergeCell ref="E442:E443"/>
    <mergeCell ref="F442:F443"/>
    <mergeCell ref="G442:G443"/>
    <mergeCell ref="H442:H443"/>
    <mergeCell ref="I442:I443"/>
    <mergeCell ref="K446:K447"/>
    <mergeCell ref="L446:L447"/>
    <mergeCell ref="M446:M447"/>
    <mergeCell ref="N446:N447"/>
    <mergeCell ref="C448:C449"/>
    <mergeCell ref="D448:D449"/>
    <mergeCell ref="E448:E449"/>
    <mergeCell ref="F448:F449"/>
    <mergeCell ref="G448:G449"/>
    <mergeCell ref="H448:H449"/>
    <mergeCell ref="M444:M445"/>
    <mergeCell ref="N444:N445"/>
    <mergeCell ref="I438:I439"/>
    <mergeCell ref="J438:J439"/>
    <mergeCell ref="K438:K439"/>
    <mergeCell ref="L438:L439"/>
    <mergeCell ref="M438:M439"/>
    <mergeCell ref="N438:N439"/>
    <mergeCell ref="C438:C439"/>
    <mergeCell ref="D438:D439"/>
    <mergeCell ref="E438:E439"/>
    <mergeCell ref="F438:F439"/>
    <mergeCell ref="G438:G439"/>
    <mergeCell ref="H438:H439"/>
    <mergeCell ref="I436:I437"/>
    <mergeCell ref="J436:J437"/>
    <mergeCell ref="K436:K437"/>
    <mergeCell ref="L436:L437"/>
    <mergeCell ref="M436:M437"/>
    <mergeCell ref="N436:N437"/>
    <mergeCell ref="C436:C437"/>
    <mergeCell ref="D436:D437"/>
    <mergeCell ref="E436:E437"/>
    <mergeCell ref="F436:F437"/>
    <mergeCell ref="G436:G437"/>
    <mergeCell ref="H436:H437"/>
    <mergeCell ref="I434:I435"/>
    <mergeCell ref="J434:J435"/>
    <mergeCell ref="K434:K435"/>
    <mergeCell ref="L434:L435"/>
    <mergeCell ref="M434:M435"/>
    <mergeCell ref="N434:N435"/>
    <mergeCell ref="C434:C435"/>
    <mergeCell ref="D434:D435"/>
    <mergeCell ref="E434:E435"/>
    <mergeCell ref="F434:F435"/>
    <mergeCell ref="G434:G435"/>
    <mergeCell ref="H434:H435"/>
    <mergeCell ref="I432:I433"/>
    <mergeCell ref="J432:J433"/>
    <mergeCell ref="K432:K433"/>
    <mergeCell ref="L432:L433"/>
    <mergeCell ref="M432:M433"/>
    <mergeCell ref="N432:N433"/>
    <mergeCell ref="C432:C433"/>
    <mergeCell ref="D432:D433"/>
    <mergeCell ref="E432:E433"/>
    <mergeCell ref="F432:F433"/>
    <mergeCell ref="G432:G433"/>
    <mergeCell ref="H432:H433"/>
    <mergeCell ref="I430:I431"/>
    <mergeCell ref="J430:J431"/>
    <mergeCell ref="K430:K431"/>
    <mergeCell ref="L430:L431"/>
    <mergeCell ref="M430:M431"/>
    <mergeCell ref="N430:N431"/>
    <mergeCell ref="C430:C431"/>
    <mergeCell ref="D430:D431"/>
    <mergeCell ref="E430:E431"/>
    <mergeCell ref="F430:F431"/>
    <mergeCell ref="G430:G431"/>
    <mergeCell ref="H430:H431"/>
    <mergeCell ref="I428:I429"/>
    <mergeCell ref="J428:J429"/>
    <mergeCell ref="K428:K429"/>
    <mergeCell ref="L428:L429"/>
    <mergeCell ref="M428:M429"/>
    <mergeCell ref="N428:N429"/>
    <mergeCell ref="C428:C429"/>
    <mergeCell ref="D428:D429"/>
    <mergeCell ref="E428:E429"/>
    <mergeCell ref="F428:F429"/>
    <mergeCell ref="G428:G429"/>
    <mergeCell ref="H428:H429"/>
    <mergeCell ref="I426:I427"/>
    <mergeCell ref="J426:J427"/>
    <mergeCell ref="K426:K427"/>
    <mergeCell ref="L426:L427"/>
    <mergeCell ref="M426:M427"/>
    <mergeCell ref="N426:N427"/>
    <mergeCell ref="C426:C427"/>
    <mergeCell ref="D426:D427"/>
    <mergeCell ref="E426:E427"/>
    <mergeCell ref="F426:F427"/>
    <mergeCell ref="G426:G427"/>
    <mergeCell ref="H426:H427"/>
    <mergeCell ref="I424:I425"/>
    <mergeCell ref="J424:J425"/>
    <mergeCell ref="K424:K425"/>
    <mergeCell ref="L424:L425"/>
    <mergeCell ref="M424:M425"/>
    <mergeCell ref="N424:N425"/>
    <mergeCell ref="C424:C425"/>
    <mergeCell ref="D424:D425"/>
    <mergeCell ref="E424:E425"/>
    <mergeCell ref="F424:F425"/>
    <mergeCell ref="G424:G425"/>
    <mergeCell ref="H424:H425"/>
    <mergeCell ref="D416:D417"/>
    <mergeCell ref="E416:E417"/>
    <mergeCell ref="F416:F417"/>
    <mergeCell ref="G416:G417"/>
    <mergeCell ref="H416:H417"/>
    <mergeCell ref="I422:I423"/>
    <mergeCell ref="J422:J423"/>
    <mergeCell ref="K422:K423"/>
    <mergeCell ref="L422:L423"/>
    <mergeCell ref="M422:M423"/>
    <mergeCell ref="N422:N423"/>
    <mergeCell ref="C422:C423"/>
    <mergeCell ref="D422:D423"/>
    <mergeCell ref="E422:E423"/>
    <mergeCell ref="F422:F423"/>
    <mergeCell ref="G422:G423"/>
    <mergeCell ref="H422:H423"/>
    <mergeCell ref="I420:I421"/>
    <mergeCell ref="J420:J421"/>
    <mergeCell ref="K420:K421"/>
    <mergeCell ref="L420:L421"/>
    <mergeCell ref="M420:M421"/>
    <mergeCell ref="N420:N421"/>
    <mergeCell ref="C420:C421"/>
    <mergeCell ref="D420:D421"/>
    <mergeCell ref="E420:E421"/>
    <mergeCell ref="F420:F421"/>
    <mergeCell ref="G420:G421"/>
    <mergeCell ref="H420:H421"/>
    <mergeCell ref="N414:N415"/>
    <mergeCell ref="C414:C415"/>
    <mergeCell ref="D414:D415"/>
    <mergeCell ref="E414:E415"/>
    <mergeCell ref="F414:F415"/>
    <mergeCell ref="G414:G415"/>
    <mergeCell ref="H414:H415"/>
    <mergeCell ref="I412:I413"/>
    <mergeCell ref="J412:J413"/>
    <mergeCell ref="K412:K413"/>
    <mergeCell ref="L412:L413"/>
    <mergeCell ref="M412:M413"/>
    <mergeCell ref="N412:N413"/>
    <mergeCell ref="I418:I419"/>
    <mergeCell ref="J418:J419"/>
    <mergeCell ref="K418:K419"/>
    <mergeCell ref="L418:L419"/>
    <mergeCell ref="M418:M419"/>
    <mergeCell ref="N418:N419"/>
    <mergeCell ref="C418:C419"/>
    <mergeCell ref="D418:D419"/>
    <mergeCell ref="E418:E419"/>
    <mergeCell ref="F418:F419"/>
    <mergeCell ref="G418:G419"/>
    <mergeCell ref="H418:H419"/>
    <mergeCell ref="I416:I417"/>
    <mergeCell ref="J416:J417"/>
    <mergeCell ref="K416:K417"/>
    <mergeCell ref="L416:L417"/>
    <mergeCell ref="M416:M417"/>
    <mergeCell ref="N416:N417"/>
    <mergeCell ref="C416:C417"/>
    <mergeCell ref="L410:L411"/>
    <mergeCell ref="M410:M411"/>
    <mergeCell ref="N410:N411"/>
    <mergeCell ref="A412:A439"/>
    <mergeCell ref="C412:C413"/>
    <mergeCell ref="D412:D413"/>
    <mergeCell ref="E412:E413"/>
    <mergeCell ref="F412:F413"/>
    <mergeCell ref="G412:G413"/>
    <mergeCell ref="H412:H413"/>
    <mergeCell ref="N408:N409"/>
    <mergeCell ref="C410:C411"/>
    <mergeCell ref="D410:D411"/>
    <mergeCell ref="E410:E411"/>
    <mergeCell ref="F410:F411"/>
    <mergeCell ref="G410:G411"/>
    <mergeCell ref="H410:H411"/>
    <mergeCell ref="I410:I411"/>
    <mergeCell ref="J410:J411"/>
    <mergeCell ref="K410:K411"/>
    <mergeCell ref="H408:H409"/>
    <mergeCell ref="I408:I409"/>
    <mergeCell ref="J408:J409"/>
    <mergeCell ref="K408:K409"/>
    <mergeCell ref="L408:L409"/>
    <mergeCell ref="M408:M409"/>
    <mergeCell ref="A384:A411"/>
    <mergeCell ref="I414:I415"/>
    <mergeCell ref="J414:J415"/>
    <mergeCell ref="K414:K415"/>
    <mergeCell ref="L414:L415"/>
    <mergeCell ref="M414:M415"/>
    <mergeCell ref="J406:J407"/>
    <mergeCell ref="K406:K407"/>
    <mergeCell ref="L406:L407"/>
    <mergeCell ref="M406:M407"/>
    <mergeCell ref="N406:N407"/>
    <mergeCell ref="C408:C409"/>
    <mergeCell ref="D408:D409"/>
    <mergeCell ref="E408:E409"/>
    <mergeCell ref="F408:F409"/>
    <mergeCell ref="G408:G409"/>
    <mergeCell ref="L404:L405"/>
    <mergeCell ref="M404:M405"/>
    <mergeCell ref="N404:N405"/>
    <mergeCell ref="C406:C407"/>
    <mergeCell ref="D406:D407"/>
    <mergeCell ref="E406:E407"/>
    <mergeCell ref="F406:F407"/>
    <mergeCell ref="G406:G407"/>
    <mergeCell ref="H406:H407"/>
    <mergeCell ref="I406:I407"/>
    <mergeCell ref="N402:N403"/>
    <mergeCell ref="C404:C405"/>
    <mergeCell ref="D404:D405"/>
    <mergeCell ref="E404:E405"/>
    <mergeCell ref="F404:F405"/>
    <mergeCell ref="G404:G405"/>
    <mergeCell ref="H404:H405"/>
    <mergeCell ref="I404:I405"/>
    <mergeCell ref="J404:J405"/>
    <mergeCell ref="K404:K405"/>
    <mergeCell ref="H402:H403"/>
    <mergeCell ref="I402:I403"/>
    <mergeCell ref="J402:J403"/>
    <mergeCell ref="K402:K403"/>
    <mergeCell ref="L402:L403"/>
    <mergeCell ref="M402:M403"/>
    <mergeCell ref="J400:J401"/>
    <mergeCell ref="K400:K401"/>
    <mergeCell ref="L400:L401"/>
    <mergeCell ref="M400:M401"/>
    <mergeCell ref="N400:N401"/>
    <mergeCell ref="C402:C403"/>
    <mergeCell ref="D402:D403"/>
    <mergeCell ref="E402:E403"/>
    <mergeCell ref="F402:F403"/>
    <mergeCell ref="G402:G403"/>
    <mergeCell ref="L398:L399"/>
    <mergeCell ref="M398:M399"/>
    <mergeCell ref="N398:N399"/>
    <mergeCell ref="C400:C401"/>
    <mergeCell ref="D400:D401"/>
    <mergeCell ref="E400:E401"/>
    <mergeCell ref="F400:F401"/>
    <mergeCell ref="G400:G401"/>
    <mergeCell ref="H400:H401"/>
    <mergeCell ref="I400:I401"/>
    <mergeCell ref="N396:N397"/>
    <mergeCell ref="C398:C399"/>
    <mergeCell ref="D398:D399"/>
    <mergeCell ref="E398:E399"/>
    <mergeCell ref="F398:F399"/>
    <mergeCell ref="G398:G399"/>
    <mergeCell ref="H398:H399"/>
    <mergeCell ref="I398:I399"/>
    <mergeCell ref="J398:J399"/>
    <mergeCell ref="K398:K399"/>
    <mergeCell ref="H396:H397"/>
    <mergeCell ref="I396:I397"/>
    <mergeCell ref="J396:J397"/>
    <mergeCell ref="K396:K397"/>
    <mergeCell ref="L396:L397"/>
    <mergeCell ref="M396:M397"/>
    <mergeCell ref="J394:J395"/>
    <mergeCell ref="K394:K395"/>
    <mergeCell ref="L394:L395"/>
    <mergeCell ref="M394:M395"/>
    <mergeCell ref="N394:N395"/>
    <mergeCell ref="C396:C397"/>
    <mergeCell ref="D396:D397"/>
    <mergeCell ref="E396:E397"/>
    <mergeCell ref="F396:F397"/>
    <mergeCell ref="G396:G397"/>
    <mergeCell ref="L392:L393"/>
    <mergeCell ref="M392:M393"/>
    <mergeCell ref="N392:N393"/>
    <mergeCell ref="C394:C395"/>
    <mergeCell ref="D394:D395"/>
    <mergeCell ref="E394:E395"/>
    <mergeCell ref="F394:F395"/>
    <mergeCell ref="G394:G395"/>
    <mergeCell ref="H394:H395"/>
    <mergeCell ref="I394:I395"/>
    <mergeCell ref="N390:N391"/>
    <mergeCell ref="C392:C393"/>
    <mergeCell ref="D392:D393"/>
    <mergeCell ref="E392:E393"/>
    <mergeCell ref="F392:F393"/>
    <mergeCell ref="G392:G393"/>
    <mergeCell ref="H392:H393"/>
    <mergeCell ref="I392:I393"/>
    <mergeCell ref="J392:J393"/>
    <mergeCell ref="K392:K393"/>
    <mergeCell ref="H390:H391"/>
    <mergeCell ref="I390:I391"/>
    <mergeCell ref="J390:J391"/>
    <mergeCell ref="K390:K391"/>
    <mergeCell ref="L390:L391"/>
    <mergeCell ref="M390:M391"/>
    <mergeCell ref="J388:J389"/>
    <mergeCell ref="K388:K389"/>
    <mergeCell ref="L388:L389"/>
    <mergeCell ref="M388:M389"/>
    <mergeCell ref="N388:N389"/>
    <mergeCell ref="C390:C391"/>
    <mergeCell ref="D390:D391"/>
    <mergeCell ref="E390:E391"/>
    <mergeCell ref="F390:F391"/>
    <mergeCell ref="G390:G391"/>
    <mergeCell ref="L386:L387"/>
    <mergeCell ref="M386:M387"/>
    <mergeCell ref="N386:N387"/>
    <mergeCell ref="C388:C389"/>
    <mergeCell ref="D388:D389"/>
    <mergeCell ref="E388:E389"/>
    <mergeCell ref="F388:F389"/>
    <mergeCell ref="G388:G389"/>
    <mergeCell ref="H388:H389"/>
    <mergeCell ref="I388:I389"/>
    <mergeCell ref="N384:N385"/>
    <mergeCell ref="C386:C387"/>
    <mergeCell ref="D386:D387"/>
    <mergeCell ref="E386:E387"/>
    <mergeCell ref="F386:F387"/>
    <mergeCell ref="G386:G387"/>
    <mergeCell ref="H386:H387"/>
    <mergeCell ref="I386:I387"/>
    <mergeCell ref="J386:J387"/>
    <mergeCell ref="K386:K387"/>
    <mergeCell ref="H384:H385"/>
    <mergeCell ref="I384:I385"/>
    <mergeCell ref="J384:J385"/>
    <mergeCell ref="K384:K385"/>
    <mergeCell ref="L384:L385"/>
    <mergeCell ref="M384:M385"/>
    <mergeCell ref="C384:C385"/>
    <mergeCell ref="D384:D385"/>
    <mergeCell ref="E384:E385"/>
    <mergeCell ref="F384:F385"/>
    <mergeCell ref="G384:G385"/>
    <mergeCell ref="I382:I383"/>
    <mergeCell ref="J382:J383"/>
    <mergeCell ref="K382:K383"/>
    <mergeCell ref="L382:L383"/>
    <mergeCell ref="M382:M383"/>
    <mergeCell ref="N382:N383"/>
    <mergeCell ref="C382:C383"/>
    <mergeCell ref="D382:D383"/>
    <mergeCell ref="E382:E383"/>
    <mergeCell ref="F382:F383"/>
    <mergeCell ref="G382:G383"/>
    <mergeCell ref="H382:H383"/>
    <mergeCell ref="I380:I381"/>
    <mergeCell ref="J380:J381"/>
    <mergeCell ref="K380:K381"/>
    <mergeCell ref="L380:L381"/>
    <mergeCell ref="M380:M381"/>
    <mergeCell ref="N380:N381"/>
    <mergeCell ref="C380:C381"/>
    <mergeCell ref="D380:D381"/>
    <mergeCell ref="E380:E381"/>
    <mergeCell ref="F380:F381"/>
    <mergeCell ref="G380:G381"/>
    <mergeCell ref="H380:H381"/>
    <mergeCell ref="I378:I379"/>
    <mergeCell ref="J378:J379"/>
    <mergeCell ref="K378:K379"/>
    <mergeCell ref="L378:L379"/>
    <mergeCell ref="M378:M379"/>
    <mergeCell ref="N378:N379"/>
    <mergeCell ref="C378:C379"/>
    <mergeCell ref="D378:D379"/>
    <mergeCell ref="E378:E379"/>
    <mergeCell ref="F378:F379"/>
    <mergeCell ref="G378:G379"/>
    <mergeCell ref="H378:H379"/>
    <mergeCell ref="I376:I377"/>
    <mergeCell ref="J376:J377"/>
    <mergeCell ref="K376:K377"/>
    <mergeCell ref="L376:L377"/>
    <mergeCell ref="M376:M377"/>
    <mergeCell ref="N376:N377"/>
    <mergeCell ref="C376:C377"/>
    <mergeCell ref="D376:D377"/>
    <mergeCell ref="E376:E377"/>
    <mergeCell ref="F376:F377"/>
    <mergeCell ref="G376:G377"/>
    <mergeCell ref="H376:H377"/>
    <mergeCell ref="I374:I375"/>
    <mergeCell ref="J374:J375"/>
    <mergeCell ref="K374:K375"/>
    <mergeCell ref="L374:L375"/>
    <mergeCell ref="M374:M375"/>
    <mergeCell ref="N374:N375"/>
    <mergeCell ref="C374:C375"/>
    <mergeCell ref="D374:D375"/>
    <mergeCell ref="E374:E375"/>
    <mergeCell ref="F374:F375"/>
    <mergeCell ref="G374:G375"/>
    <mergeCell ref="H374:H375"/>
    <mergeCell ref="I372:I373"/>
    <mergeCell ref="J372:J373"/>
    <mergeCell ref="K372:K373"/>
    <mergeCell ref="L372:L373"/>
    <mergeCell ref="M372:M373"/>
    <mergeCell ref="N372:N373"/>
    <mergeCell ref="C372:C373"/>
    <mergeCell ref="D372:D373"/>
    <mergeCell ref="E372:E373"/>
    <mergeCell ref="F372:F373"/>
    <mergeCell ref="G372:G373"/>
    <mergeCell ref="H372:H373"/>
    <mergeCell ref="C364:C365"/>
    <mergeCell ref="D364:D365"/>
    <mergeCell ref="E364:E365"/>
    <mergeCell ref="F364:F365"/>
    <mergeCell ref="G364:G365"/>
    <mergeCell ref="H364:H365"/>
    <mergeCell ref="I370:I371"/>
    <mergeCell ref="J370:J371"/>
    <mergeCell ref="K370:K371"/>
    <mergeCell ref="L370:L371"/>
    <mergeCell ref="M370:M371"/>
    <mergeCell ref="N370:N371"/>
    <mergeCell ref="C370:C371"/>
    <mergeCell ref="D370:D371"/>
    <mergeCell ref="E370:E371"/>
    <mergeCell ref="F370:F371"/>
    <mergeCell ref="G370:G371"/>
    <mergeCell ref="H370:H371"/>
    <mergeCell ref="I368:I369"/>
    <mergeCell ref="J368:J369"/>
    <mergeCell ref="K368:K369"/>
    <mergeCell ref="L368:L369"/>
    <mergeCell ref="M368:M369"/>
    <mergeCell ref="N368:N369"/>
    <mergeCell ref="C368:C369"/>
    <mergeCell ref="D368:D369"/>
    <mergeCell ref="E368:E369"/>
    <mergeCell ref="F368:F369"/>
    <mergeCell ref="G368:G369"/>
    <mergeCell ref="H368:H369"/>
    <mergeCell ref="M362:M363"/>
    <mergeCell ref="N362:N363"/>
    <mergeCell ref="C362:C363"/>
    <mergeCell ref="D362:D363"/>
    <mergeCell ref="E362:E363"/>
    <mergeCell ref="F362:F363"/>
    <mergeCell ref="G362:G363"/>
    <mergeCell ref="H362:H363"/>
    <mergeCell ref="I360:I361"/>
    <mergeCell ref="J360:J361"/>
    <mergeCell ref="K360:K361"/>
    <mergeCell ref="L360:L361"/>
    <mergeCell ref="M360:M361"/>
    <mergeCell ref="N360:N361"/>
    <mergeCell ref="I366:I367"/>
    <mergeCell ref="J366:J367"/>
    <mergeCell ref="K366:K367"/>
    <mergeCell ref="L366:L367"/>
    <mergeCell ref="M366:M367"/>
    <mergeCell ref="N366:N367"/>
    <mergeCell ref="C366:C367"/>
    <mergeCell ref="D366:D367"/>
    <mergeCell ref="E366:E367"/>
    <mergeCell ref="F366:F367"/>
    <mergeCell ref="G366:G367"/>
    <mergeCell ref="H366:H367"/>
    <mergeCell ref="I364:I365"/>
    <mergeCell ref="J364:J365"/>
    <mergeCell ref="K364:K365"/>
    <mergeCell ref="L364:L365"/>
    <mergeCell ref="M364:M365"/>
    <mergeCell ref="N364:N365"/>
    <mergeCell ref="C358:C359"/>
    <mergeCell ref="D358:D359"/>
    <mergeCell ref="E358:E359"/>
    <mergeCell ref="F358:F359"/>
    <mergeCell ref="G358:G359"/>
    <mergeCell ref="H358:H359"/>
    <mergeCell ref="I358:I359"/>
    <mergeCell ref="J358:J359"/>
    <mergeCell ref="G356:G357"/>
    <mergeCell ref="H356:H357"/>
    <mergeCell ref="I356:I357"/>
    <mergeCell ref="J356:J357"/>
    <mergeCell ref="K356:K357"/>
    <mergeCell ref="L356:L357"/>
    <mergeCell ref="I362:I363"/>
    <mergeCell ref="J362:J363"/>
    <mergeCell ref="K362:K363"/>
    <mergeCell ref="L362:L363"/>
    <mergeCell ref="J354:J355"/>
    <mergeCell ref="K354:K355"/>
    <mergeCell ref="L354:L355"/>
    <mergeCell ref="M354:M355"/>
    <mergeCell ref="N354:N355"/>
    <mergeCell ref="A356:A383"/>
    <mergeCell ref="C356:C357"/>
    <mergeCell ref="D356:D357"/>
    <mergeCell ref="E356:E357"/>
    <mergeCell ref="F356:F357"/>
    <mergeCell ref="B352:N353"/>
    <mergeCell ref="A354:A355"/>
    <mergeCell ref="B354:B355"/>
    <mergeCell ref="C354:C355"/>
    <mergeCell ref="D354:D355"/>
    <mergeCell ref="E354:E355"/>
    <mergeCell ref="F354:F355"/>
    <mergeCell ref="G354:G355"/>
    <mergeCell ref="H354:H355"/>
    <mergeCell ref="I354:I355"/>
    <mergeCell ref="K358:K359"/>
    <mergeCell ref="L358:L359"/>
    <mergeCell ref="M358:M359"/>
    <mergeCell ref="N358:N359"/>
    <mergeCell ref="C360:C361"/>
    <mergeCell ref="D360:D361"/>
    <mergeCell ref="E360:E361"/>
    <mergeCell ref="F360:F361"/>
    <mergeCell ref="G360:G361"/>
    <mergeCell ref="H360:H361"/>
    <mergeCell ref="M356:M357"/>
    <mergeCell ref="N356:N357"/>
    <mergeCell ref="I350:I351"/>
    <mergeCell ref="J350:J351"/>
    <mergeCell ref="K350:K351"/>
    <mergeCell ref="L350:L351"/>
    <mergeCell ref="M350:M351"/>
    <mergeCell ref="N350:N351"/>
    <mergeCell ref="C350:C351"/>
    <mergeCell ref="D350:D351"/>
    <mergeCell ref="E350:E351"/>
    <mergeCell ref="F350:F351"/>
    <mergeCell ref="G350:G351"/>
    <mergeCell ref="H350:H351"/>
    <mergeCell ref="I348:I349"/>
    <mergeCell ref="J348:J349"/>
    <mergeCell ref="K348:K349"/>
    <mergeCell ref="L348:L349"/>
    <mergeCell ref="M348:M349"/>
    <mergeCell ref="N348:N349"/>
    <mergeCell ref="C348:C349"/>
    <mergeCell ref="D348:D349"/>
    <mergeCell ref="E348:E349"/>
    <mergeCell ref="F348:F349"/>
    <mergeCell ref="G348:G349"/>
    <mergeCell ref="H348:H349"/>
    <mergeCell ref="I346:I347"/>
    <mergeCell ref="J346:J347"/>
    <mergeCell ref="K346:K347"/>
    <mergeCell ref="L346:L347"/>
    <mergeCell ref="M346:M347"/>
    <mergeCell ref="N346:N347"/>
    <mergeCell ref="C346:C347"/>
    <mergeCell ref="D346:D347"/>
    <mergeCell ref="E346:E347"/>
    <mergeCell ref="F346:F347"/>
    <mergeCell ref="G346:G347"/>
    <mergeCell ref="H346:H347"/>
    <mergeCell ref="I344:I345"/>
    <mergeCell ref="J344:J345"/>
    <mergeCell ref="K344:K345"/>
    <mergeCell ref="L344:L345"/>
    <mergeCell ref="M344:M345"/>
    <mergeCell ref="N344:N345"/>
    <mergeCell ref="C344:C345"/>
    <mergeCell ref="D344:D345"/>
    <mergeCell ref="E344:E345"/>
    <mergeCell ref="F344:F345"/>
    <mergeCell ref="G344:G345"/>
    <mergeCell ref="H344:H345"/>
    <mergeCell ref="I342:I343"/>
    <mergeCell ref="J342:J343"/>
    <mergeCell ref="K342:K343"/>
    <mergeCell ref="L342:L343"/>
    <mergeCell ref="M342:M343"/>
    <mergeCell ref="N342:N343"/>
    <mergeCell ref="C342:C343"/>
    <mergeCell ref="D342:D343"/>
    <mergeCell ref="E342:E343"/>
    <mergeCell ref="F342:F343"/>
    <mergeCell ref="G342:G343"/>
    <mergeCell ref="H342:H343"/>
    <mergeCell ref="I340:I341"/>
    <mergeCell ref="J340:J341"/>
    <mergeCell ref="K340:K341"/>
    <mergeCell ref="L340:L341"/>
    <mergeCell ref="M340:M341"/>
    <mergeCell ref="N340:N341"/>
    <mergeCell ref="C340:C341"/>
    <mergeCell ref="D340:D341"/>
    <mergeCell ref="E340:E341"/>
    <mergeCell ref="F340:F341"/>
    <mergeCell ref="G340:G341"/>
    <mergeCell ref="H340:H341"/>
    <mergeCell ref="I338:I339"/>
    <mergeCell ref="J338:J339"/>
    <mergeCell ref="K338:K339"/>
    <mergeCell ref="L338:L339"/>
    <mergeCell ref="M338:M339"/>
    <mergeCell ref="N338:N339"/>
    <mergeCell ref="C338:C339"/>
    <mergeCell ref="D338:D339"/>
    <mergeCell ref="E338:E339"/>
    <mergeCell ref="F338:F339"/>
    <mergeCell ref="G338:G339"/>
    <mergeCell ref="H338:H339"/>
    <mergeCell ref="I336:I337"/>
    <mergeCell ref="J336:J337"/>
    <mergeCell ref="K336:K337"/>
    <mergeCell ref="L336:L337"/>
    <mergeCell ref="M336:M337"/>
    <mergeCell ref="N336:N337"/>
    <mergeCell ref="C336:C337"/>
    <mergeCell ref="D336:D337"/>
    <mergeCell ref="E336:E337"/>
    <mergeCell ref="F336:F337"/>
    <mergeCell ref="G336:G337"/>
    <mergeCell ref="H336:H337"/>
    <mergeCell ref="I334:I335"/>
    <mergeCell ref="J334:J335"/>
    <mergeCell ref="K334:K335"/>
    <mergeCell ref="L334:L335"/>
    <mergeCell ref="M334:M335"/>
    <mergeCell ref="N334:N335"/>
    <mergeCell ref="C334:C335"/>
    <mergeCell ref="D334:D335"/>
    <mergeCell ref="E334:E335"/>
    <mergeCell ref="F334:F335"/>
    <mergeCell ref="G334:G335"/>
    <mergeCell ref="H334:H335"/>
    <mergeCell ref="I332:I333"/>
    <mergeCell ref="J332:J333"/>
    <mergeCell ref="K332:K333"/>
    <mergeCell ref="L332:L333"/>
    <mergeCell ref="M332:M333"/>
    <mergeCell ref="N332:N333"/>
    <mergeCell ref="C332:C333"/>
    <mergeCell ref="D332:D333"/>
    <mergeCell ref="E332:E333"/>
    <mergeCell ref="F332:F333"/>
    <mergeCell ref="G332:G333"/>
    <mergeCell ref="H332:H333"/>
    <mergeCell ref="I330:I331"/>
    <mergeCell ref="J330:J331"/>
    <mergeCell ref="K330:K331"/>
    <mergeCell ref="L330:L331"/>
    <mergeCell ref="M330:M331"/>
    <mergeCell ref="N330:N331"/>
    <mergeCell ref="C330:C331"/>
    <mergeCell ref="D330:D331"/>
    <mergeCell ref="E330:E331"/>
    <mergeCell ref="F330:F331"/>
    <mergeCell ref="G330:G331"/>
    <mergeCell ref="H330:H331"/>
    <mergeCell ref="I328:I329"/>
    <mergeCell ref="J328:J329"/>
    <mergeCell ref="K328:K329"/>
    <mergeCell ref="L328:L329"/>
    <mergeCell ref="M328:M329"/>
    <mergeCell ref="N328:N329"/>
    <mergeCell ref="C328:C329"/>
    <mergeCell ref="D328:D329"/>
    <mergeCell ref="E328:E329"/>
    <mergeCell ref="F328:F329"/>
    <mergeCell ref="G328:G329"/>
    <mergeCell ref="H328:H329"/>
    <mergeCell ref="I326:I327"/>
    <mergeCell ref="J326:J327"/>
    <mergeCell ref="K326:K327"/>
    <mergeCell ref="L326:L327"/>
    <mergeCell ref="M326:M327"/>
    <mergeCell ref="N326:N327"/>
    <mergeCell ref="C326:C327"/>
    <mergeCell ref="D326:D327"/>
    <mergeCell ref="E326:E327"/>
    <mergeCell ref="F326:F327"/>
    <mergeCell ref="G326:G327"/>
    <mergeCell ref="H326:H327"/>
    <mergeCell ref="I324:I325"/>
    <mergeCell ref="J324:J325"/>
    <mergeCell ref="K324:K325"/>
    <mergeCell ref="L324:L325"/>
    <mergeCell ref="M324:M325"/>
    <mergeCell ref="N324:N325"/>
    <mergeCell ref="C324:C325"/>
    <mergeCell ref="D324:D325"/>
    <mergeCell ref="E324:E325"/>
    <mergeCell ref="F324:F325"/>
    <mergeCell ref="G324:G325"/>
    <mergeCell ref="H324:H325"/>
    <mergeCell ref="I322:I323"/>
    <mergeCell ref="J322:J323"/>
    <mergeCell ref="K322:K323"/>
    <mergeCell ref="L322:L323"/>
    <mergeCell ref="M322:M323"/>
    <mergeCell ref="N322:N323"/>
    <mergeCell ref="C322:C323"/>
    <mergeCell ref="D322:D323"/>
    <mergeCell ref="E322:E323"/>
    <mergeCell ref="F322:F323"/>
    <mergeCell ref="G322:G323"/>
    <mergeCell ref="H322:H323"/>
    <mergeCell ref="I320:I321"/>
    <mergeCell ref="J320:J321"/>
    <mergeCell ref="K320:K321"/>
    <mergeCell ref="L320:L321"/>
    <mergeCell ref="M320:M321"/>
    <mergeCell ref="N320:N321"/>
    <mergeCell ref="C320:C321"/>
    <mergeCell ref="D320:D321"/>
    <mergeCell ref="E320:E321"/>
    <mergeCell ref="F320:F321"/>
    <mergeCell ref="G320:G321"/>
    <mergeCell ref="H320:H321"/>
    <mergeCell ref="I318:I319"/>
    <mergeCell ref="J318:J319"/>
    <mergeCell ref="K318:K319"/>
    <mergeCell ref="L318:L319"/>
    <mergeCell ref="M318:M319"/>
    <mergeCell ref="N318:N319"/>
    <mergeCell ref="C318:C319"/>
    <mergeCell ref="D318:D319"/>
    <mergeCell ref="E318:E319"/>
    <mergeCell ref="F318:F319"/>
    <mergeCell ref="G318:G319"/>
    <mergeCell ref="H318:H319"/>
    <mergeCell ref="I316:I317"/>
    <mergeCell ref="J316:J317"/>
    <mergeCell ref="K316:K317"/>
    <mergeCell ref="L316:L317"/>
    <mergeCell ref="M316:M317"/>
    <mergeCell ref="N316:N317"/>
    <mergeCell ref="C316:C317"/>
    <mergeCell ref="D316:D317"/>
    <mergeCell ref="E316:E317"/>
    <mergeCell ref="F316:F317"/>
    <mergeCell ref="G316:G317"/>
    <mergeCell ref="H316:H317"/>
    <mergeCell ref="I314:I315"/>
    <mergeCell ref="J314:J315"/>
    <mergeCell ref="K314:K315"/>
    <mergeCell ref="L314:L315"/>
    <mergeCell ref="M314:M315"/>
    <mergeCell ref="N314:N315"/>
    <mergeCell ref="C314:C315"/>
    <mergeCell ref="D314:D315"/>
    <mergeCell ref="E314:E315"/>
    <mergeCell ref="F314:F315"/>
    <mergeCell ref="G314:G315"/>
    <mergeCell ref="H314:H315"/>
    <mergeCell ref="I312:I313"/>
    <mergeCell ref="J312:J313"/>
    <mergeCell ref="K312:K313"/>
    <mergeCell ref="L312:L313"/>
    <mergeCell ref="M312:M313"/>
    <mergeCell ref="N312:N313"/>
    <mergeCell ref="C312:C313"/>
    <mergeCell ref="D312:D313"/>
    <mergeCell ref="E312:E313"/>
    <mergeCell ref="F312:F313"/>
    <mergeCell ref="G312:G313"/>
    <mergeCell ref="H312:H313"/>
    <mergeCell ref="I310:I311"/>
    <mergeCell ref="J310:J311"/>
    <mergeCell ref="K310:K311"/>
    <mergeCell ref="L310:L311"/>
    <mergeCell ref="M310:M311"/>
    <mergeCell ref="N310:N311"/>
    <mergeCell ref="C310:C311"/>
    <mergeCell ref="D310:D311"/>
    <mergeCell ref="E310:E311"/>
    <mergeCell ref="F310:F311"/>
    <mergeCell ref="G310:G311"/>
    <mergeCell ref="H310:H311"/>
    <mergeCell ref="I308:I309"/>
    <mergeCell ref="J308:J309"/>
    <mergeCell ref="K308:K309"/>
    <mergeCell ref="L308:L309"/>
    <mergeCell ref="M308:M309"/>
    <mergeCell ref="N308:N309"/>
    <mergeCell ref="C308:C309"/>
    <mergeCell ref="D308:D309"/>
    <mergeCell ref="E308:E309"/>
    <mergeCell ref="F308:F309"/>
    <mergeCell ref="G308:G309"/>
    <mergeCell ref="H308:H309"/>
    <mergeCell ref="I306:I307"/>
    <mergeCell ref="J306:J307"/>
    <mergeCell ref="K306:K307"/>
    <mergeCell ref="L306:L307"/>
    <mergeCell ref="M306:M307"/>
    <mergeCell ref="N306:N307"/>
    <mergeCell ref="C306:C307"/>
    <mergeCell ref="D306:D307"/>
    <mergeCell ref="E306:E307"/>
    <mergeCell ref="F306:F307"/>
    <mergeCell ref="G306:G307"/>
    <mergeCell ref="H306:H307"/>
    <mergeCell ref="I304:I305"/>
    <mergeCell ref="J304:J305"/>
    <mergeCell ref="K304:K305"/>
    <mergeCell ref="L304:L305"/>
    <mergeCell ref="M304:M305"/>
    <mergeCell ref="N304:N305"/>
    <mergeCell ref="C304:C305"/>
    <mergeCell ref="D304:D305"/>
    <mergeCell ref="E304:E305"/>
    <mergeCell ref="F304:F305"/>
    <mergeCell ref="G304:G305"/>
    <mergeCell ref="H304:H305"/>
    <mergeCell ref="I302:I303"/>
    <mergeCell ref="J302:J303"/>
    <mergeCell ref="K302:K303"/>
    <mergeCell ref="L302:L303"/>
    <mergeCell ref="M302:M303"/>
    <mergeCell ref="N302:N303"/>
    <mergeCell ref="C302:C303"/>
    <mergeCell ref="D302:D303"/>
    <mergeCell ref="E302:E303"/>
    <mergeCell ref="F302:F303"/>
    <mergeCell ref="G302:G303"/>
    <mergeCell ref="H302:H303"/>
    <mergeCell ref="I300:I301"/>
    <mergeCell ref="J300:J301"/>
    <mergeCell ref="K300:K301"/>
    <mergeCell ref="L300:L301"/>
    <mergeCell ref="M300:M301"/>
    <mergeCell ref="N300:N301"/>
    <mergeCell ref="C300:C301"/>
    <mergeCell ref="D300:D301"/>
    <mergeCell ref="E300:E301"/>
    <mergeCell ref="F300:F301"/>
    <mergeCell ref="G300:G301"/>
    <mergeCell ref="H300:H301"/>
    <mergeCell ref="I298:I299"/>
    <mergeCell ref="J298:J299"/>
    <mergeCell ref="K298:K299"/>
    <mergeCell ref="L298:L299"/>
    <mergeCell ref="M298:M299"/>
    <mergeCell ref="N298:N299"/>
    <mergeCell ref="C298:C299"/>
    <mergeCell ref="D298:D299"/>
    <mergeCell ref="E298:E299"/>
    <mergeCell ref="F298:F299"/>
    <mergeCell ref="G298:G299"/>
    <mergeCell ref="H298:H299"/>
    <mergeCell ref="I296:I297"/>
    <mergeCell ref="J296:J297"/>
    <mergeCell ref="K296:K297"/>
    <mergeCell ref="L296:L297"/>
    <mergeCell ref="M296:M297"/>
    <mergeCell ref="N296:N297"/>
    <mergeCell ref="C296:C297"/>
    <mergeCell ref="D296:D297"/>
    <mergeCell ref="E296:E297"/>
    <mergeCell ref="F296:F297"/>
    <mergeCell ref="G296:G297"/>
    <mergeCell ref="H296:H297"/>
    <mergeCell ref="I294:I295"/>
    <mergeCell ref="J294:J295"/>
    <mergeCell ref="K294:K295"/>
    <mergeCell ref="L294:L295"/>
    <mergeCell ref="M294:M295"/>
    <mergeCell ref="N294:N295"/>
    <mergeCell ref="C294:C295"/>
    <mergeCell ref="D294:D295"/>
    <mergeCell ref="E294:E295"/>
    <mergeCell ref="F294:F295"/>
    <mergeCell ref="G294:G295"/>
    <mergeCell ref="H294:H295"/>
    <mergeCell ref="I292:I293"/>
    <mergeCell ref="J292:J293"/>
    <mergeCell ref="K292:K293"/>
    <mergeCell ref="L292:L293"/>
    <mergeCell ref="M292:M293"/>
    <mergeCell ref="N292:N293"/>
    <mergeCell ref="C292:C293"/>
    <mergeCell ref="D292:D293"/>
    <mergeCell ref="E292:E293"/>
    <mergeCell ref="F292:F293"/>
    <mergeCell ref="G292:G293"/>
    <mergeCell ref="H292:H293"/>
    <mergeCell ref="I290:I291"/>
    <mergeCell ref="J290:J291"/>
    <mergeCell ref="K290:K291"/>
    <mergeCell ref="L290:L291"/>
    <mergeCell ref="M290:M291"/>
    <mergeCell ref="N290:N291"/>
    <mergeCell ref="C290:C291"/>
    <mergeCell ref="D290:D291"/>
    <mergeCell ref="E290:E291"/>
    <mergeCell ref="F290:F291"/>
    <mergeCell ref="G290:G291"/>
    <mergeCell ref="H290:H291"/>
    <mergeCell ref="I288:I289"/>
    <mergeCell ref="J288:J289"/>
    <mergeCell ref="K288:K289"/>
    <mergeCell ref="L288:L289"/>
    <mergeCell ref="M288:M289"/>
    <mergeCell ref="N288:N289"/>
    <mergeCell ref="C288:C289"/>
    <mergeCell ref="D288:D289"/>
    <mergeCell ref="E288:E289"/>
    <mergeCell ref="F288:F289"/>
    <mergeCell ref="G288:G289"/>
    <mergeCell ref="H288:H289"/>
    <mergeCell ref="I286:I287"/>
    <mergeCell ref="J286:J287"/>
    <mergeCell ref="K286:K287"/>
    <mergeCell ref="L286:L287"/>
    <mergeCell ref="M286:M287"/>
    <mergeCell ref="N286:N287"/>
    <mergeCell ref="C286:C287"/>
    <mergeCell ref="D286:D287"/>
    <mergeCell ref="E286:E287"/>
    <mergeCell ref="F286:F287"/>
    <mergeCell ref="G286:G287"/>
    <mergeCell ref="H286:H287"/>
    <mergeCell ref="I284:I285"/>
    <mergeCell ref="J284:J285"/>
    <mergeCell ref="K284:K285"/>
    <mergeCell ref="L284:L285"/>
    <mergeCell ref="M284:M285"/>
    <mergeCell ref="N284:N285"/>
    <mergeCell ref="C284:C285"/>
    <mergeCell ref="D284:D285"/>
    <mergeCell ref="E284:E285"/>
    <mergeCell ref="F284:F285"/>
    <mergeCell ref="G284:G285"/>
    <mergeCell ref="H284:H285"/>
    <mergeCell ref="I282:I283"/>
    <mergeCell ref="J282:J283"/>
    <mergeCell ref="K282:K283"/>
    <mergeCell ref="L282:L283"/>
    <mergeCell ref="M282:M283"/>
    <mergeCell ref="N282:N283"/>
    <mergeCell ref="C282:C283"/>
    <mergeCell ref="D282:D283"/>
    <mergeCell ref="E282:E283"/>
    <mergeCell ref="F282:F283"/>
    <mergeCell ref="G282:G283"/>
    <mergeCell ref="H282:H283"/>
    <mergeCell ref="I280:I281"/>
    <mergeCell ref="J280:J281"/>
    <mergeCell ref="K280:K281"/>
    <mergeCell ref="L280:L281"/>
    <mergeCell ref="M280:M281"/>
    <mergeCell ref="N280:N281"/>
    <mergeCell ref="C280:C281"/>
    <mergeCell ref="D280:D281"/>
    <mergeCell ref="E280:E281"/>
    <mergeCell ref="F280:F281"/>
    <mergeCell ref="G280:G281"/>
    <mergeCell ref="H280:H281"/>
    <mergeCell ref="I278:I279"/>
    <mergeCell ref="J278:J279"/>
    <mergeCell ref="K278:K279"/>
    <mergeCell ref="L278:L279"/>
    <mergeCell ref="M278:M279"/>
    <mergeCell ref="N278:N279"/>
    <mergeCell ref="C278:C279"/>
    <mergeCell ref="D278:D279"/>
    <mergeCell ref="E278:E279"/>
    <mergeCell ref="F278:F279"/>
    <mergeCell ref="G278:G279"/>
    <mergeCell ref="H278:H279"/>
    <mergeCell ref="I276:I277"/>
    <mergeCell ref="J276:J277"/>
    <mergeCell ref="K276:K277"/>
    <mergeCell ref="L276:L277"/>
    <mergeCell ref="M276:M277"/>
    <mergeCell ref="N276:N277"/>
    <mergeCell ref="C276:C277"/>
    <mergeCell ref="D276:D277"/>
    <mergeCell ref="E276:E277"/>
    <mergeCell ref="F276:F277"/>
    <mergeCell ref="G276:G277"/>
    <mergeCell ref="H276:H277"/>
    <mergeCell ref="I274:I275"/>
    <mergeCell ref="J274:J275"/>
    <mergeCell ref="K274:K275"/>
    <mergeCell ref="L274:L275"/>
    <mergeCell ref="M274:M275"/>
    <mergeCell ref="N274:N275"/>
    <mergeCell ref="C274:C275"/>
    <mergeCell ref="D274:D275"/>
    <mergeCell ref="E274:E275"/>
    <mergeCell ref="F274:F275"/>
    <mergeCell ref="G274:G275"/>
    <mergeCell ref="H274:H275"/>
    <mergeCell ref="I272:I273"/>
    <mergeCell ref="J272:J273"/>
    <mergeCell ref="K272:K273"/>
    <mergeCell ref="L272:L273"/>
    <mergeCell ref="M272:M273"/>
    <mergeCell ref="N272:N273"/>
    <mergeCell ref="C272:C273"/>
    <mergeCell ref="D272:D273"/>
    <mergeCell ref="E272:E273"/>
    <mergeCell ref="F272:F273"/>
    <mergeCell ref="G272:G273"/>
    <mergeCell ref="H272:H273"/>
    <mergeCell ref="I270:I271"/>
    <mergeCell ref="J270:J271"/>
    <mergeCell ref="K270:K271"/>
    <mergeCell ref="L270:L271"/>
    <mergeCell ref="M270:M271"/>
    <mergeCell ref="N270:N271"/>
    <mergeCell ref="C270:C271"/>
    <mergeCell ref="D270:D271"/>
    <mergeCell ref="E270:E271"/>
    <mergeCell ref="F270:F271"/>
    <mergeCell ref="G270:G271"/>
    <mergeCell ref="H270:H271"/>
    <mergeCell ref="I268:I269"/>
    <mergeCell ref="J268:J269"/>
    <mergeCell ref="K268:K269"/>
    <mergeCell ref="L268:L269"/>
    <mergeCell ref="M268:M269"/>
    <mergeCell ref="N268:N269"/>
    <mergeCell ref="C268:C269"/>
    <mergeCell ref="D268:D269"/>
    <mergeCell ref="E268:E269"/>
    <mergeCell ref="F268:F269"/>
    <mergeCell ref="G268:G269"/>
    <mergeCell ref="H268:H269"/>
    <mergeCell ref="I266:I267"/>
    <mergeCell ref="J266:J267"/>
    <mergeCell ref="K266:K267"/>
    <mergeCell ref="L266:L267"/>
    <mergeCell ref="M266:M267"/>
    <mergeCell ref="N266:N267"/>
    <mergeCell ref="C266:C267"/>
    <mergeCell ref="D266:D267"/>
    <mergeCell ref="E266:E267"/>
    <mergeCell ref="F266:F267"/>
    <mergeCell ref="G266:G267"/>
    <mergeCell ref="H266:H267"/>
    <mergeCell ref="I264:I265"/>
    <mergeCell ref="J264:J265"/>
    <mergeCell ref="K264:K265"/>
    <mergeCell ref="L264:L265"/>
    <mergeCell ref="M264:M265"/>
    <mergeCell ref="N264:N265"/>
    <mergeCell ref="C264:C265"/>
    <mergeCell ref="D264:D265"/>
    <mergeCell ref="E264:E265"/>
    <mergeCell ref="F264:F265"/>
    <mergeCell ref="G264:G265"/>
    <mergeCell ref="H264:H265"/>
    <mergeCell ref="I262:I263"/>
    <mergeCell ref="J262:J263"/>
    <mergeCell ref="K262:K263"/>
    <mergeCell ref="L262:L263"/>
    <mergeCell ref="M262:M263"/>
    <mergeCell ref="N262:N263"/>
    <mergeCell ref="C262:C263"/>
    <mergeCell ref="D262:D263"/>
    <mergeCell ref="E262:E263"/>
    <mergeCell ref="F262:F263"/>
    <mergeCell ref="G262:G263"/>
    <mergeCell ref="H262:H263"/>
    <mergeCell ref="I260:I261"/>
    <mergeCell ref="J260:J261"/>
    <mergeCell ref="K260:K261"/>
    <mergeCell ref="L260:L261"/>
    <mergeCell ref="M260:M261"/>
    <mergeCell ref="N260:N261"/>
    <mergeCell ref="C260:C261"/>
    <mergeCell ref="D260:D261"/>
    <mergeCell ref="E260:E261"/>
    <mergeCell ref="F260:F261"/>
    <mergeCell ref="G260:G261"/>
    <mergeCell ref="H260:H261"/>
    <mergeCell ref="I258:I259"/>
    <mergeCell ref="J258:J259"/>
    <mergeCell ref="K258:K259"/>
    <mergeCell ref="L258:L259"/>
    <mergeCell ref="M258:M259"/>
    <mergeCell ref="N258:N259"/>
    <mergeCell ref="C258:C259"/>
    <mergeCell ref="D258:D259"/>
    <mergeCell ref="E258:E259"/>
    <mergeCell ref="F258:F259"/>
    <mergeCell ref="G258:G259"/>
    <mergeCell ref="H258:H259"/>
    <mergeCell ref="I256:I257"/>
    <mergeCell ref="J256:J257"/>
    <mergeCell ref="K256:K257"/>
    <mergeCell ref="L256:L257"/>
    <mergeCell ref="M256:M257"/>
    <mergeCell ref="N256:N257"/>
    <mergeCell ref="C256:C257"/>
    <mergeCell ref="D256:D257"/>
    <mergeCell ref="E256:E257"/>
    <mergeCell ref="F256:F257"/>
    <mergeCell ref="G256:G257"/>
    <mergeCell ref="H256:H257"/>
    <mergeCell ref="I254:I255"/>
    <mergeCell ref="J254:J255"/>
    <mergeCell ref="K254:K255"/>
    <mergeCell ref="L254:L255"/>
    <mergeCell ref="M254:M255"/>
    <mergeCell ref="N254:N255"/>
    <mergeCell ref="C254:C255"/>
    <mergeCell ref="D254:D255"/>
    <mergeCell ref="E254:E255"/>
    <mergeCell ref="F254:F255"/>
    <mergeCell ref="G254:G255"/>
    <mergeCell ref="H254:H255"/>
    <mergeCell ref="I252:I253"/>
    <mergeCell ref="J252:J253"/>
    <mergeCell ref="K252:K253"/>
    <mergeCell ref="L252:L253"/>
    <mergeCell ref="M252:M253"/>
    <mergeCell ref="N252:N253"/>
    <mergeCell ref="C252:C253"/>
    <mergeCell ref="D252:D253"/>
    <mergeCell ref="E252:E253"/>
    <mergeCell ref="F252:F253"/>
    <mergeCell ref="G252:G253"/>
    <mergeCell ref="H252:H253"/>
    <mergeCell ref="I250:I251"/>
    <mergeCell ref="J250:J251"/>
    <mergeCell ref="K250:K251"/>
    <mergeCell ref="L250:L251"/>
    <mergeCell ref="M250:M251"/>
    <mergeCell ref="N250:N251"/>
    <mergeCell ref="C250:C251"/>
    <mergeCell ref="D250:D251"/>
    <mergeCell ref="E250:E251"/>
    <mergeCell ref="F250:F251"/>
    <mergeCell ref="G250:G251"/>
    <mergeCell ref="H250:H251"/>
    <mergeCell ref="I248:I249"/>
    <mergeCell ref="J248:J249"/>
    <mergeCell ref="K248:K249"/>
    <mergeCell ref="L248:L249"/>
    <mergeCell ref="M248:M249"/>
    <mergeCell ref="N248:N249"/>
    <mergeCell ref="C248:C249"/>
    <mergeCell ref="D248:D249"/>
    <mergeCell ref="E248:E249"/>
    <mergeCell ref="F248:F249"/>
    <mergeCell ref="G248:G249"/>
    <mergeCell ref="H248:H249"/>
    <mergeCell ref="L246:L247"/>
    <mergeCell ref="M246:M247"/>
    <mergeCell ref="N246:N247"/>
    <mergeCell ref="C246:C247"/>
    <mergeCell ref="D246:D247"/>
    <mergeCell ref="E246:E247"/>
    <mergeCell ref="F246:F247"/>
    <mergeCell ref="G246:G247"/>
    <mergeCell ref="H246:H247"/>
    <mergeCell ref="I244:I245"/>
    <mergeCell ref="J244:J245"/>
    <mergeCell ref="K244:K245"/>
    <mergeCell ref="L244:L245"/>
    <mergeCell ref="M244:M245"/>
    <mergeCell ref="N244:N245"/>
    <mergeCell ref="C244:C245"/>
    <mergeCell ref="D244:D245"/>
    <mergeCell ref="E244:E245"/>
    <mergeCell ref="F244:F245"/>
    <mergeCell ref="G244:G245"/>
    <mergeCell ref="H244:H245"/>
    <mergeCell ref="N238:N239"/>
    <mergeCell ref="K236:K237"/>
    <mergeCell ref="L236:L237"/>
    <mergeCell ref="M236:M237"/>
    <mergeCell ref="N236:N237"/>
    <mergeCell ref="C238:C239"/>
    <mergeCell ref="D238:D239"/>
    <mergeCell ref="E238:E239"/>
    <mergeCell ref="F238:F239"/>
    <mergeCell ref="G238:G239"/>
    <mergeCell ref="H238:H239"/>
    <mergeCell ref="N234:N235"/>
    <mergeCell ref="I242:I243"/>
    <mergeCell ref="J242:J243"/>
    <mergeCell ref="K242:K243"/>
    <mergeCell ref="L242:L243"/>
    <mergeCell ref="M242:M243"/>
    <mergeCell ref="N242:N243"/>
    <mergeCell ref="C242:C243"/>
    <mergeCell ref="D242:D243"/>
    <mergeCell ref="E242:E243"/>
    <mergeCell ref="F242:F243"/>
    <mergeCell ref="G242:G243"/>
    <mergeCell ref="H242:H243"/>
    <mergeCell ref="I240:I241"/>
    <mergeCell ref="J240:J241"/>
    <mergeCell ref="K240:K241"/>
    <mergeCell ref="L240:L241"/>
    <mergeCell ref="M240:M241"/>
    <mergeCell ref="N240:N241"/>
    <mergeCell ref="C240:C241"/>
    <mergeCell ref="D240:D241"/>
    <mergeCell ref="A236:A351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H234:H235"/>
    <mergeCell ref="I234:I235"/>
    <mergeCell ref="J234:J235"/>
    <mergeCell ref="K234:K235"/>
    <mergeCell ref="L234:L235"/>
    <mergeCell ref="M234:M235"/>
    <mergeCell ref="J232:J233"/>
    <mergeCell ref="K232:K233"/>
    <mergeCell ref="L232:L233"/>
    <mergeCell ref="M232:M233"/>
    <mergeCell ref="A120:A235"/>
    <mergeCell ref="I238:I239"/>
    <mergeCell ref="J238:J239"/>
    <mergeCell ref="K238:K239"/>
    <mergeCell ref="L238:L239"/>
    <mergeCell ref="M238:M239"/>
    <mergeCell ref="E240:E241"/>
    <mergeCell ref="F240:F241"/>
    <mergeCell ref="G240:G241"/>
    <mergeCell ref="H240:H241"/>
    <mergeCell ref="I246:I247"/>
    <mergeCell ref="J246:J247"/>
    <mergeCell ref="K246:K247"/>
    <mergeCell ref="N232:N233"/>
    <mergeCell ref="C234:C235"/>
    <mergeCell ref="D234:D235"/>
    <mergeCell ref="E234:E235"/>
    <mergeCell ref="F234:F235"/>
    <mergeCell ref="G234:G235"/>
    <mergeCell ref="L230:L231"/>
    <mergeCell ref="M230:M231"/>
    <mergeCell ref="N230:N231"/>
    <mergeCell ref="C232:C233"/>
    <mergeCell ref="D232:D233"/>
    <mergeCell ref="E232:E233"/>
    <mergeCell ref="F232:F233"/>
    <mergeCell ref="G232:G233"/>
    <mergeCell ref="H232:H233"/>
    <mergeCell ref="I232:I233"/>
    <mergeCell ref="N228:N229"/>
    <mergeCell ref="C230:C231"/>
    <mergeCell ref="D230:D231"/>
    <mergeCell ref="E230:E231"/>
    <mergeCell ref="F230:F231"/>
    <mergeCell ref="G230:G231"/>
    <mergeCell ref="H230:H231"/>
    <mergeCell ref="I230:I231"/>
    <mergeCell ref="J230:J231"/>
    <mergeCell ref="K230:K231"/>
    <mergeCell ref="H228:H229"/>
    <mergeCell ref="I228:I229"/>
    <mergeCell ref="J228:J229"/>
    <mergeCell ref="K228:K229"/>
    <mergeCell ref="L228:L229"/>
    <mergeCell ref="M228:M229"/>
    <mergeCell ref="J226:J227"/>
    <mergeCell ref="K226:K227"/>
    <mergeCell ref="L226:L227"/>
    <mergeCell ref="M226:M227"/>
    <mergeCell ref="N226:N227"/>
    <mergeCell ref="C228:C229"/>
    <mergeCell ref="D228:D229"/>
    <mergeCell ref="E228:E229"/>
    <mergeCell ref="F228:F229"/>
    <mergeCell ref="G228:G229"/>
    <mergeCell ref="L224:L225"/>
    <mergeCell ref="M224:M225"/>
    <mergeCell ref="N224:N225"/>
    <mergeCell ref="C226:C227"/>
    <mergeCell ref="D226:D227"/>
    <mergeCell ref="E226:E227"/>
    <mergeCell ref="F226:F227"/>
    <mergeCell ref="G226:G227"/>
    <mergeCell ref="H226:H227"/>
    <mergeCell ref="I226:I227"/>
    <mergeCell ref="N222:N223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H222:H223"/>
    <mergeCell ref="I222:I223"/>
    <mergeCell ref="J222:J223"/>
    <mergeCell ref="K222:K223"/>
    <mergeCell ref="L222:L223"/>
    <mergeCell ref="M222:M223"/>
    <mergeCell ref="J220:J221"/>
    <mergeCell ref="K220:K221"/>
    <mergeCell ref="L220:L221"/>
    <mergeCell ref="M220:M221"/>
    <mergeCell ref="N220:N221"/>
    <mergeCell ref="C222:C223"/>
    <mergeCell ref="D222:D223"/>
    <mergeCell ref="E222:E223"/>
    <mergeCell ref="F222:F223"/>
    <mergeCell ref="G222:G223"/>
    <mergeCell ref="L218:L219"/>
    <mergeCell ref="M218:M219"/>
    <mergeCell ref="N218:N219"/>
    <mergeCell ref="C220:C221"/>
    <mergeCell ref="D220:D221"/>
    <mergeCell ref="E220:E221"/>
    <mergeCell ref="F220:F221"/>
    <mergeCell ref="G220:G221"/>
    <mergeCell ref="H220:H221"/>
    <mergeCell ref="I220:I221"/>
    <mergeCell ref="N216:N217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H216:H217"/>
    <mergeCell ref="I216:I217"/>
    <mergeCell ref="J216:J217"/>
    <mergeCell ref="K216:K217"/>
    <mergeCell ref="L216:L217"/>
    <mergeCell ref="M216:M217"/>
    <mergeCell ref="J214:J215"/>
    <mergeCell ref="K214:K215"/>
    <mergeCell ref="L214:L215"/>
    <mergeCell ref="M214:M215"/>
    <mergeCell ref="N214:N215"/>
    <mergeCell ref="C216:C217"/>
    <mergeCell ref="D216:D217"/>
    <mergeCell ref="E216:E217"/>
    <mergeCell ref="F216:F217"/>
    <mergeCell ref="G216:G217"/>
    <mergeCell ref="L212:L213"/>
    <mergeCell ref="M212:M213"/>
    <mergeCell ref="N212:N213"/>
    <mergeCell ref="C214:C215"/>
    <mergeCell ref="D214:D215"/>
    <mergeCell ref="E214:E215"/>
    <mergeCell ref="F214:F215"/>
    <mergeCell ref="G214:G215"/>
    <mergeCell ref="H214:H215"/>
    <mergeCell ref="I214:I215"/>
    <mergeCell ref="N210:N211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H210:H211"/>
    <mergeCell ref="I210:I211"/>
    <mergeCell ref="J210:J211"/>
    <mergeCell ref="K210:K211"/>
    <mergeCell ref="L210:L211"/>
    <mergeCell ref="M210:M211"/>
    <mergeCell ref="J208:J209"/>
    <mergeCell ref="K208:K209"/>
    <mergeCell ref="L208:L209"/>
    <mergeCell ref="M208:M209"/>
    <mergeCell ref="N208:N209"/>
    <mergeCell ref="C210:C211"/>
    <mergeCell ref="D210:D211"/>
    <mergeCell ref="E210:E211"/>
    <mergeCell ref="F210:F211"/>
    <mergeCell ref="G210:G211"/>
    <mergeCell ref="L206:L207"/>
    <mergeCell ref="M206:M207"/>
    <mergeCell ref="N206:N207"/>
    <mergeCell ref="C208:C209"/>
    <mergeCell ref="D208:D209"/>
    <mergeCell ref="E208:E209"/>
    <mergeCell ref="F208:F209"/>
    <mergeCell ref="G208:G209"/>
    <mergeCell ref="H208:H209"/>
    <mergeCell ref="I208:I209"/>
    <mergeCell ref="N204:N205"/>
    <mergeCell ref="C206:C207"/>
    <mergeCell ref="D206:D207"/>
    <mergeCell ref="E206:E207"/>
    <mergeCell ref="F206:F207"/>
    <mergeCell ref="G206:G207"/>
    <mergeCell ref="H206:H207"/>
    <mergeCell ref="I206:I207"/>
    <mergeCell ref="J206:J207"/>
    <mergeCell ref="K206:K207"/>
    <mergeCell ref="H204:H205"/>
    <mergeCell ref="I204:I205"/>
    <mergeCell ref="J204:J205"/>
    <mergeCell ref="K204:K205"/>
    <mergeCell ref="L204:L205"/>
    <mergeCell ref="M204:M205"/>
    <mergeCell ref="J202:J203"/>
    <mergeCell ref="K202:K203"/>
    <mergeCell ref="L202:L203"/>
    <mergeCell ref="M202:M203"/>
    <mergeCell ref="N202:N203"/>
    <mergeCell ref="C204:C205"/>
    <mergeCell ref="D204:D205"/>
    <mergeCell ref="E204:E205"/>
    <mergeCell ref="F204:F205"/>
    <mergeCell ref="G204:G205"/>
    <mergeCell ref="L200:L201"/>
    <mergeCell ref="M200:M201"/>
    <mergeCell ref="N200:N201"/>
    <mergeCell ref="C202:C203"/>
    <mergeCell ref="D202:D203"/>
    <mergeCell ref="E202:E203"/>
    <mergeCell ref="F202:F203"/>
    <mergeCell ref="G202:G203"/>
    <mergeCell ref="H202:H203"/>
    <mergeCell ref="I202:I203"/>
    <mergeCell ref="N198:N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H198:H199"/>
    <mergeCell ref="I198:I199"/>
    <mergeCell ref="J198:J199"/>
    <mergeCell ref="K198:K199"/>
    <mergeCell ref="L198:L199"/>
    <mergeCell ref="M198:M199"/>
    <mergeCell ref="J196:J197"/>
    <mergeCell ref="K196:K197"/>
    <mergeCell ref="L196:L197"/>
    <mergeCell ref="M196:M197"/>
    <mergeCell ref="N196:N197"/>
    <mergeCell ref="C198:C199"/>
    <mergeCell ref="D198:D199"/>
    <mergeCell ref="E198:E199"/>
    <mergeCell ref="F198:F199"/>
    <mergeCell ref="G198:G199"/>
    <mergeCell ref="L194:L195"/>
    <mergeCell ref="M194:M195"/>
    <mergeCell ref="N194:N195"/>
    <mergeCell ref="C196:C197"/>
    <mergeCell ref="D196:D197"/>
    <mergeCell ref="E196:E197"/>
    <mergeCell ref="F196:F197"/>
    <mergeCell ref="G196:G197"/>
    <mergeCell ref="H196:H197"/>
    <mergeCell ref="I196:I197"/>
    <mergeCell ref="N192:N193"/>
    <mergeCell ref="C194:C195"/>
    <mergeCell ref="D194:D195"/>
    <mergeCell ref="E194:E195"/>
    <mergeCell ref="F194:F195"/>
    <mergeCell ref="G194:G195"/>
    <mergeCell ref="H194:H195"/>
    <mergeCell ref="I194:I195"/>
    <mergeCell ref="J194:J195"/>
    <mergeCell ref="K194:K195"/>
    <mergeCell ref="H192:H193"/>
    <mergeCell ref="I192:I193"/>
    <mergeCell ref="J192:J193"/>
    <mergeCell ref="K192:K193"/>
    <mergeCell ref="L192:L193"/>
    <mergeCell ref="M192:M193"/>
    <mergeCell ref="J190:J191"/>
    <mergeCell ref="K190:K191"/>
    <mergeCell ref="L190:L191"/>
    <mergeCell ref="M190:M191"/>
    <mergeCell ref="N190:N191"/>
    <mergeCell ref="C192:C193"/>
    <mergeCell ref="D192:D193"/>
    <mergeCell ref="E192:E193"/>
    <mergeCell ref="F192:F193"/>
    <mergeCell ref="G192:G193"/>
    <mergeCell ref="L188:L189"/>
    <mergeCell ref="M188:M189"/>
    <mergeCell ref="N188:N189"/>
    <mergeCell ref="C190:C191"/>
    <mergeCell ref="D190:D191"/>
    <mergeCell ref="E190:E191"/>
    <mergeCell ref="F190:F191"/>
    <mergeCell ref="G190:G191"/>
    <mergeCell ref="H190:H191"/>
    <mergeCell ref="I190:I191"/>
    <mergeCell ref="N186:N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H186:H187"/>
    <mergeCell ref="I186:I187"/>
    <mergeCell ref="J186:J187"/>
    <mergeCell ref="K186:K187"/>
    <mergeCell ref="L186:L187"/>
    <mergeCell ref="M186:M187"/>
    <mergeCell ref="J184:J185"/>
    <mergeCell ref="K184:K185"/>
    <mergeCell ref="L184:L185"/>
    <mergeCell ref="M184:M185"/>
    <mergeCell ref="N184:N185"/>
    <mergeCell ref="C186:C187"/>
    <mergeCell ref="D186:D187"/>
    <mergeCell ref="E186:E187"/>
    <mergeCell ref="F186:F187"/>
    <mergeCell ref="G186:G187"/>
    <mergeCell ref="L182:L183"/>
    <mergeCell ref="M182:M183"/>
    <mergeCell ref="N182:N183"/>
    <mergeCell ref="C184:C185"/>
    <mergeCell ref="D184:D185"/>
    <mergeCell ref="E184:E185"/>
    <mergeCell ref="F184:F185"/>
    <mergeCell ref="G184:G185"/>
    <mergeCell ref="H184:H185"/>
    <mergeCell ref="I184:I185"/>
    <mergeCell ref="N180:N181"/>
    <mergeCell ref="C182:C183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H180:H181"/>
    <mergeCell ref="I180:I181"/>
    <mergeCell ref="J180:J181"/>
    <mergeCell ref="K180:K181"/>
    <mergeCell ref="L180:L181"/>
    <mergeCell ref="M180:M181"/>
    <mergeCell ref="J178:J179"/>
    <mergeCell ref="K178:K179"/>
    <mergeCell ref="L178:L179"/>
    <mergeCell ref="M178:M179"/>
    <mergeCell ref="N178:N179"/>
    <mergeCell ref="C180:C181"/>
    <mergeCell ref="D180:D181"/>
    <mergeCell ref="E180:E181"/>
    <mergeCell ref="F180:F181"/>
    <mergeCell ref="G180:G181"/>
    <mergeCell ref="L176:L177"/>
    <mergeCell ref="M176:M177"/>
    <mergeCell ref="N176:N177"/>
    <mergeCell ref="C178:C179"/>
    <mergeCell ref="D178:D179"/>
    <mergeCell ref="E178:E179"/>
    <mergeCell ref="F178:F179"/>
    <mergeCell ref="G178:G179"/>
    <mergeCell ref="H178:H179"/>
    <mergeCell ref="I178:I179"/>
    <mergeCell ref="N174:N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H174:H175"/>
    <mergeCell ref="I174:I175"/>
    <mergeCell ref="J174:J175"/>
    <mergeCell ref="K174:K175"/>
    <mergeCell ref="L174:L175"/>
    <mergeCell ref="M174:M175"/>
    <mergeCell ref="J172:J173"/>
    <mergeCell ref="K172:K173"/>
    <mergeCell ref="L172:L173"/>
    <mergeCell ref="M172:M173"/>
    <mergeCell ref="N172:N173"/>
    <mergeCell ref="C174:C175"/>
    <mergeCell ref="D174:D175"/>
    <mergeCell ref="E174:E175"/>
    <mergeCell ref="F174:F175"/>
    <mergeCell ref="G174:G175"/>
    <mergeCell ref="L170:L171"/>
    <mergeCell ref="M170:M171"/>
    <mergeCell ref="N170:N171"/>
    <mergeCell ref="C172:C173"/>
    <mergeCell ref="D172:D173"/>
    <mergeCell ref="E172:E173"/>
    <mergeCell ref="F172:F173"/>
    <mergeCell ref="G172:G173"/>
    <mergeCell ref="H172:H173"/>
    <mergeCell ref="I172:I173"/>
    <mergeCell ref="N168:N169"/>
    <mergeCell ref="C170:C171"/>
    <mergeCell ref="D170:D171"/>
    <mergeCell ref="E170:E171"/>
    <mergeCell ref="F170:F171"/>
    <mergeCell ref="G170:G171"/>
    <mergeCell ref="H170:H171"/>
    <mergeCell ref="I170:I171"/>
    <mergeCell ref="J170:J171"/>
    <mergeCell ref="K170:K171"/>
    <mergeCell ref="H168:H169"/>
    <mergeCell ref="I168:I169"/>
    <mergeCell ref="J168:J169"/>
    <mergeCell ref="K168:K169"/>
    <mergeCell ref="L168:L169"/>
    <mergeCell ref="M168:M169"/>
    <mergeCell ref="J166:J167"/>
    <mergeCell ref="K166:K167"/>
    <mergeCell ref="L166:L167"/>
    <mergeCell ref="M166:M167"/>
    <mergeCell ref="N166:N167"/>
    <mergeCell ref="C168:C169"/>
    <mergeCell ref="D168:D169"/>
    <mergeCell ref="E168:E169"/>
    <mergeCell ref="F168:F169"/>
    <mergeCell ref="G168:G169"/>
    <mergeCell ref="L164:L165"/>
    <mergeCell ref="M164:M165"/>
    <mergeCell ref="N164:N165"/>
    <mergeCell ref="C166:C167"/>
    <mergeCell ref="D166:D167"/>
    <mergeCell ref="E166:E167"/>
    <mergeCell ref="F166:F167"/>
    <mergeCell ref="G166:G167"/>
    <mergeCell ref="H166:H167"/>
    <mergeCell ref="I166:I167"/>
    <mergeCell ref="N162:N163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H162:H163"/>
    <mergeCell ref="I162:I163"/>
    <mergeCell ref="J162:J163"/>
    <mergeCell ref="K162:K163"/>
    <mergeCell ref="L162:L163"/>
    <mergeCell ref="M162:M163"/>
    <mergeCell ref="J160:J161"/>
    <mergeCell ref="K160:K161"/>
    <mergeCell ref="L160:L161"/>
    <mergeCell ref="M160:M161"/>
    <mergeCell ref="N160:N161"/>
    <mergeCell ref="C162:C163"/>
    <mergeCell ref="D162:D163"/>
    <mergeCell ref="E162:E163"/>
    <mergeCell ref="F162:F163"/>
    <mergeCell ref="G162:G163"/>
    <mergeCell ref="L158:L159"/>
    <mergeCell ref="M158:M159"/>
    <mergeCell ref="N158:N159"/>
    <mergeCell ref="C160:C161"/>
    <mergeCell ref="D160:D161"/>
    <mergeCell ref="E160:E161"/>
    <mergeCell ref="F160:F161"/>
    <mergeCell ref="G160:G161"/>
    <mergeCell ref="H160:H161"/>
    <mergeCell ref="I160:I161"/>
    <mergeCell ref="N156:N157"/>
    <mergeCell ref="C158:C159"/>
    <mergeCell ref="D158:D159"/>
    <mergeCell ref="E158:E159"/>
    <mergeCell ref="F158:F159"/>
    <mergeCell ref="G158:G159"/>
    <mergeCell ref="H158:H159"/>
    <mergeCell ref="I158:I159"/>
    <mergeCell ref="J158:J159"/>
    <mergeCell ref="K158:K159"/>
    <mergeCell ref="H156:H157"/>
    <mergeCell ref="I156:I157"/>
    <mergeCell ref="J156:J157"/>
    <mergeCell ref="K156:K157"/>
    <mergeCell ref="L156:L157"/>
    <mergeCell ref="M156:M157"/>
    <mergeCell ref="J154:J155"/>
    <mergeCell ref="K154:K155"/>
    <mergeCell ref="L154:L155"/>
    <mergeCell ref="M154:M155"/>
    <mergeCell ref="N154:N155"/>
    <mergeCell ref="C156:C157"/>
    <mergeCell ref="D156:D157"/>
    <mergeCell ref="E156:E157"/>
    <mergeCell ref="F156:F157"/>
    <mergeCell ref="G156:G157"/>
    <mergeCell ref="L152:L153"/>
    <mergeCell ref="M152:M153"/>
    <mergeCell ref="N152:N153"/>
    <mergeCell ref="C154:C155"/>
    <mergeCell ref="D154:D155"/>
    <mergeCell ref="E154:E155"/>
    <mergeCell ref="F154:F155"/>
    <mergeCell ref="G154:G155"/>
    <mergeCell ref="H154:H155"/>
    <mergeCell ref="I154:I155"/>
    <mergeCell ref="N150:N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H150:H151"/>
    <mergeCell ref="I150:I151"/>
    <mergeCell ref="J150:J151"/>
    <mergeCell ref="K150:K151"/>
    <mergeCell ref="L150:L151"/>
    <mergeCell ref="M150:M151"/>
    <mergeCell ref="J148:J149"/>
    <mergeCell ref="K148:K149"/>
    <mergeCell ref="L148:L149"/>
    <mergeCell ref="M148:M149"/>
    <mergeCell ref="N148:N149"/>
    <mergeCell ref="C150:C151"/>
    <mergeCell ref="D150:D151"/>
    <mergeCell ref="E150:E151"/>
    <mergeCell ref="F150:F151"/>
    <mergeCell ref="G150:G151"/>
    <mergeCell ref="L146:L147"/>
    <mergeCell ref="M146:M147"/>
    <mergeCell ref="N146:N147"/>
    <mergeCell ref="C148:C149"/>
    <mergeCell ref="D148:D149"/>
    <mergeCell ref="E148:E149"/>
    <mergeCell ref="F148:F149"/>
    <mergeCell ref="G148:G149"/>
    <mergeCell ref="H148:H149"/>
    <mergeCell ref="I148:I149"/>
    <mergeCell ref="N144:N145"/>
    <mergeCell ref="C146:C147"/>
    <mergeCell ref="D146:D147"/>
    <mergeCell ref="E146:E147"/>
    <mergeCell ref="F146:F147"/>
    <mergeCell ref="G146:G147"/>
    <mergeCell ref="H146:H147"/>
    <mergeCell ref="I146:I147"/>
    <mergeCell ref="J146:J147"/>
    <mergeCell ref="K146:K147"/>
    <mergeCell ref="H144:H145"/>
    <mergeCell ref="I144:I145"/>
    <mergeCell ref="J144:J145"/>
    <mergeCell ref="K144:K145"/>
    <mergeCell ref="L144:L145"/>
    <mergeCell ref="M144:M145"/>
    <mergeCell ref="J142:J143"/>
    <mergeCell ref="K142:K143"/>
    <mergeCell ref="L142:L143"/>
    <mergeCell ref="M142:M143"/>
    <mergeCell ref="N142:N143"/>
    <mergeCell ref="C144:C145"/>
    <mergeCell ref="D144:D145"/>
    <mergeCell ref="E144:E145"/>
    <mergeCell ref="F144:F145"/>
    <mergeCell ref="G144:G145"/>
    <mergeCell ref="L140:L141"/>
    <mergeCell ref="M140:M141"/>
    <mergeCell ref="N140:N141"/>
    <mergeCell ref="C142:C143"/>
    <mergeCell ref="D142:D143"/>
    <mergeCell ref="E142:E143"/>
    <mergeCell ref="F142:F143"/>
    <mergeCell ref="G142:G143"/>
    <mergeCell ref="H142:H143"/>
    <mergeCell ref="I142:I143"/>
    <mergeCell ref="N138:N139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H138:H139"/>
    <mergeCell ref="I138:I139"/>
    <mergeCell ref="J138:J139"/>
    <mergeCell ref="K138:K139"/>
    <mergeCell ref="L138:L139"/>
    <mergeCell ref="M138:M139"/>
    <mergeCell ref="J136:J137"/>
    <mergeCell ref="K136:K137"/>
    <mergeCell ref="L136:L137"/>
    <mergeCell ref="M136:M137"/>
    <mergeCell ref="N136:N137"/>
    <mergeCell ref="C138:C139"/>
    <mergeCell ref="D138:D139"/>
    <mergeCell ref="E138:E139"/>
    <mergeCell ref="F138:F139"/>
    <mergeCell ref="G138:G139"/>
    <mergeCell ref="L134:L135"/>
    <mergeCell ref="M134:M135"/>
    <mergeCell ref="N134:N135"/>
    <mergeCell ref="C136:C137"/>
    <mergeCell ref="D136:D137"/>
    <mergeCell ref="E136:E137"/>
    <mergeCell ref="F136:F137"/>
    <mergeCell ref="G136:G137"/>
    <mergeCell ref="H136:H137"/>
    <mergeCell ref="I136:I137"/>
    <mergeCell ref="N132:N133"/>
    <mergeCell ref="C134:C135"/>
    <mergeCell ref="D134:D135"/>
    <mergeCell ref="E134:E135"/>
    <mergeCell ref="F134:F135"/>
    <mergeCell ref="G134:G135"/>
    <mergeCell ref="H134:H135"/>
    <mergeCell ref="I134:I135"/>
    <mergeCell ref="J134:J135"/>
    <mergeCell ref="K134:K135"/>
    <mergeCell ref="H132:H133"/>
    <mergeCell ref="I132:I133"/>
    <mergeCell ref="J132:J133"/>
    <mergeCell ref="K132:K133"/>
    <mergeCell ref="L132:L133"/>
    <mergeCell ref="M132:M133"/>
    <mergeCell ref="J130:J131"/>
    <mergeCell ref="K130:K131"/>
    <mergeCell ref="L130:L131"/>
    <mergeCell ref="M130:M131"/>
    <mergeCell ref="N130:N131"/>
    <mergeCell ref="C132:C133"/>
    <mergeCell ref="D132:D133"/>
    <mergeCell ref="E132:E133"/>
    <mergeCell ref="F132:F133"/>
    <mergeCell ref="G132:G133"/>
    <mergeCell ref="L128:L129"/>
    <mergeCell ref="M128:M129"/>
    <mergeCell ref="N128:N129"/>
    <mergeCell ref="C130:C131"/>
    <mergeCell ref="D130:D131"/>
    <mergeCell ref="E130:E131"/>
    <mergeCell ref="F130:F131"/>
    <mergeCell ref="G130:G131"/>
    <mergeCell ref="H130:H131"/>
    <mergeCell ref="I130:I131"/>
    <mergeCell ref="N126:N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H126:H127"/>
    <mergeCell ref="I126:I127"/>
    <mergeCell ref="J126:J127"/>
    <mergeCell ref="K126:K127"/>
    <mergeCell ref="L126:L127"/>
    <mergeCell ref="M126:M127"/>
    <mergeCell ref="J124:J125"/>
    <mergeCell ref="K124:K125"/>
    <mergeCell ref="L124:L125"/>
    <mergeCell ref="M124:M125"/>
    <mergeCell ref="N124:N125"/>
    <mergeCell ref="C126:C127"/>
    <mergeCell ref="D126:D127"/>
    <mergeCell ref="E126:E127"/>
    <mergeCell ref="F126:F127"/>
    <mergeCell ref="G126:G127"/>
    <mergeCell ref="L122:L123"/>
    <mergeCell ref="M122:M123"/>
    <mergeCell ref="N122:N123"/>
    <mergeCell ref="C124:C125"/>
    <mergeCell ref="D124:D125"/>
    <mergeCell ref="E124:E125"/>
    <mergeCell ref="F124:F125"/>
    <mergeCell ref="G124:G125"/>
    <mergeCell ref="H124:H125"/>
    <mergeCell ref="I124:I125"/>
    <mergeCell ref="N120:N121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K122:K123"/>
    <mergeCell ref="H120:H121"/>
    <mergeCell ref="I120:I121"/>
    <mergeCell ref="J120:J121"/>
    <mergeCell ref="K120:K121"/>
    <mergeCell ref="L120:L121"/>
    <mergeCell ref="M120:M121"/>
    <mergeCell ref="C120:C121"/>
    <mergeCell ref="D120:D121"/>
    <mergeCell ref="E120:E121"/>
    <mergeCell ref="F120:F121"/>
    <mergeCell ref="G120:G121"/>
    <mergeCell ref="I118:I119"/>
    <mergeCell ref="J118:J119"/>
    <mergeCell ref="K118:K119"/>
    <mergeCell ref="L118:L119"/>
    <mergeCell ref="M118:M119"/>
    <mergeCell ref="N118:N119"/>
    <mergeCell ref="C118:C119"/>
    <mergeCell ref="D118:D119"/>
    <mergeCell ref="E118:E119"/>
    <mergeCell ref="F118:F119"/>
    <mergeCell ref="G118:G119"/>
    <mergeCell ref="H118:H119"/>
    <mergeCell ref="I116:I117"/>
    <mergeCell ref="J116:J117"/>
    <mergeCell ref="K116:K117"/>
    <mergeCell ref="L116:L117"/>
    <mergeCell ref="M116:M117"/>
    <mergeCell ref="N116:N117"/>
    <mergeCell ref="C116:C117"/>
    <mergeCell ref="D116:D117"/>
    <mergeCell ref="E116:E117"/>
    <mergeCell ref="F116:F117"/>
    <mergeCell ref="G116:G117"/>
    <mergeCell ref="H116:H117"/>
    <mergeCell ref="I114:I115"/>
    <mergeCell ref="J114:J115"/>
    <mergeCell ref="K114:K115"/>
    <mergeCell ref="L114:L115"/>
    <mergeCell ref="M114:M115"/>
    <mergeCell ref="N114:N115"/>
    <mergeCell ref="C114:C115"/>
    <mergeCell ref="D114:D115"/>
    <mergeCell ref="E114:E115"/>
    <mergeCell ref="F114:F115"/>
    <mergeCell ref="G114:G115"/>
    <mergeCell ref="H114:H115"/>
    <mergeCell ref="I112:I113"/>
    <mergeCell ref="J112:J113"/>
    <mergeCell ref="K112:K113"/>
    <mergeCell ref="L112:L113"/>
    <mergeCell ref="M112:M113"/>
    <mergeCell ref="N112:N113"/>
    <mergeCell ref="C112:C113"/>
    <mergeCell ref="D112:D113"/>
    <mergeCell ref="E112:E113"/>
    <mergeCell ref="F112:F113"/>
    <mergeCell ref="G112:G113"/>
    <mergeCell ref="H112:H113"/>
    <mergeCell ref="I110:I111"/>
    <mergeCell ref="J110:J111"/>
    <mergeCell ref="K110:K111"/>
    <mergeCell ref="L110:L111"/>
    <mergeCell ref="M110:M111"/>
    <mergeCell ref="N110:N111"/>
    <mergeCell ref="C110:C111"/>
    <mergeCell ref="D110:D111"/>
    <mergeCell ref="E110:E111"/>
    <mergeCell ref="F110:F111"/>
    <mergeCell ref="G110:G111"/>
    <mergeCell ref="H110:H111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I106:I107"/>
    <mergeCell ref="J106:J107"/>
    <mergeCell ref="K106:K107"/>
    <mergeCell ref="L106:L107"/>
    <mergeCell ref="M106:M107"/>
    <mergeCell ref="N106:N107"/>
    <mergeCell ref="C106:C107"/>
    <mergeCell ref="D106:D107"/>
    <mergeCell ref="E106:E107"/>
    <mergeCell ref="F106:F107"/>
    <mergeCell ref="G106:G107"/>
    <mergeCell ref="H106:H107"/>
    <mergeCell ref="I104:I105"/>
    <mergeCell ref="J104:J105"/>
    <mergeCell ref="K104:K105"/>
    <mergeCell ref="L104:L105"/>
    <mergeCell ref="M104:M105"/>
    <mergeCell ref="N104:N105"/>
    <mergeCell ref="C104:C105"/>
    <mergeCell ref="D104:D105"/>
    <mergeCell ref="E104:E105"/>
    <mergeCell ref="F104:F105"/>
    <mergeCell ref="G104:G105"/>
    <mergeCell ref="H104:H105"/>
    <mergeCell ref="I102:I103"/>
    <mergeCell ref="J102:J103"/>
    <mergeCell ref="K102:K103"/>
    <mergeCell ref="L102:L103"/>
    <mergeCell ref="M102:M103"/>
    <mergeCell ref="N102:N103"/>
    <mergeCell ref="C102:C103"/>
    <mergeCell ref="D102:D103"/>
    <mergeCell ref="E102:E103"/>
    <mergeCell ref="F102:F103"/>
    <mergeCell ref="G102:G103"/>
    <mergeCell ref="H102:H103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I98:I99"/>
    <mergeCell ref="J98:J99"/>
    <mergeCell ref="K98:K99"/>
    <mergeCell ref="L98:L99"/>
    <mergeCell ref="M98:M99"/>
    <mergeCell ref="N98:N99"/>
    <mergeCell ref="C98:C99"/>
    <mergeCell ref="D98:D99"/>
    <mergeCell ref="E98:E99"/>
    <mergeCell ref="F98:F99"/>
    <mergeCell ref="G98:G99"/>
    <mergeCell ref="H98:H99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I94:I95"/>
    <mergeCell ref="J94:J95"/>
    <mergeCell ref="K94:K95"/>
    <mergeCell ref="L94:L95"/>
    <mergeCell ref="M94:M95"/>
    <mergeCell ref="N94:N95"/>
    <mergeCell ref="C94:C95"/>
    <mergeCell ref="D94:D95"/>
    <mergeCell ref="E94:E95"/>
    <mergeCell ref="F94:F95"/>
    <mergeCell ref="G94:G95"/>
    <mergeCell ref="H94:H95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I90:I91"/>
    <mergeCell ref="J90:J91"/>
    <mergeCell ref="K90:K91"/>
    <mergeCell ref="L90:L91"/>
    <mergeCell ref="M90:M91"/>
    <mergeCell ref="N90:N91"/>
    <mergeCell ref="C90:C91"/>
    <mergeCell ref="D90:D91"/>
    <mergeCell ref="E90:E91"/>
    <mergeCell ref="F90:F91"/>
    <mergeCell ref="G90:G91"/>
    <mergeCell ref="H90:H91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I86:I87"/>
    <mergeCell ref="J86:J87"/>
    <mergeCell ref="K86:K87"/>
    <mergeCell ref="L86:L87"/>
    <mergeCell ref="M86:M87"/>
    <mergeCell ref="N86:N87"/>
    <mergeCell ref="C86:C87"/>
    <mergeCell ref="D86:D87"/>
    <mergeCell ref="E86:E87"/>
    <mergeCell ref="F86:F87"/>
    <mergeCell ref="G86:G87"/>
    <mergeCell ref="H86:H87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I82:I83"/>
    <mergeCell ref="J82:J83"/>
    <mergeCell ref="K82:K83"/>
    <mergeCell ref="L82:L83"/>
    <mergeCell ref="M82:M83"/>
    <mergeCell ref="N82:N83"/>
    <mergeCell ref="C82:C83"/>
    <mergeCell ref="D82:D83"/>
    <mergeCell ref="E82:E83"/>
    <mergeCell ref="F82:F83"/>
    <mergeCell ref="G82:G83"/>
    <mergeCell ref="H82:H83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I78:I79"/>
    <mergeCell ref="J78:J79"/>
    <mergeCell ref="K78:K79"/>
    <mergeCell ref="L78:L79"/>
    <mergeCell ref="M78:M79"/>
    <mergeCell ref="N78:N79"/>
    <mergeCell ref="C78:C79"/>
    <mergeCell ref="D78:D79"/>
    <mergeCell ref="E78:E79"/>
    <mergeCell ref="F78:F79"/>
    <mergeCell ref="G78:G79"/>
    <mergeCell ref="H78:H79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I74:I75"/>
    <mergeCell ref="J74:J75"/>
    <mergeCell ref="K74:K75"/>
    <mergeCell ref="L74:L75"/>
    <mergeCell ref="M74:M75"/>
    <mergeCell ref="N74:N75"/>
    <mergeCell ref="C74:C75"/>
    <mergeCell ref="D74:D75"/>
    <mergeCell ref="E74:E75"/>
    <mergeCell ref="F74:F75"/>
    <mergeCell ref="G74:G75"/>
    <mergeCell ref="H74:H75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I70:I71"/>
    <mergeCell ref="J70:J71"/>
    <mergeCell ref="K70:K71"/>
    <mergeCell ref="L70:L71"/>
    <mergeCell ref="M70:M71"/>
    <mergeCell ref="N70:N71"/>
    <mergeCell ref="C70:C71"/>
    <mergeCell ref="D70:D71"/>
    <mergeCell ref="E70:E71"/>
    <mergeCell ref="F70:F71"/>
    <mergeCell ref="G70:G71"/>
    <mergeCell ref="H70:H71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I66:I67"/>
    <mergeCell ref="J66:J67"/>
    <mergeCell ref="K66:K67"/>
    <mergeCell ref="L66:L67"/>
    <mergeCell ref="M66:M67"/>
    <mergeCell ref="N66:N67"/>
    <mergeCell ref="C66:C67"/>
    <mergeCell ref="D66:D67"/>
    <mergeCell ref="E66:E67"/>
    <mergeCell ref="F66:F67"/>
    <mergeCell ref="G66:G67"/>
    <mergeCell ref="H66:H67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I62:I63"/>
    <mergeCell ref="J62:J63"/>
    <mergeCell ref="K62:K63"/>
    <mergeCell ref="L62:L63"/>
    <mergeCell ref="M62:M63"/>
    <mergeCell ref="N62:N63"/>
    <mergeCell ref="C62:C63"/>
    <mergeCell ref="D62:D63"/>
    <mergeCell ref="E62:E63"/>
    <mergeCell ref="F62:F63"/>
    <mergeCell ref="G62:G63"/>
    <mergeCell ref="H62:H63"/>
    <mergeCell ref="I60:I61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I58:I59"/>
    <mergeCell ref="J58:J59"/>
    <mergeCell ref="K58:K59"/>
    <mergeCell ref="L58:L59"/>
    <mergeCell ref="M58:M59"/>
    <mergeCell ref="N58:N59"/>
    <mergeCell ref="C58:C59"/>
    <mergeCell ref="D58:D59"/>
    <mergeCell ref="E58:E59"/>
    <mergeCell ref="F58:F59"/>
    <mergeCell ref="G58:G59"/>
    <mergeCell ref="H58:H59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I54:I55"/>
    <mergeCell ref="J54:J55"/>
    <mergeCell ref="K54:K55"/>
    <mergeCell ref="L54:L55"/>
    <mergeCell ref="M54:M55"/>
    <mergeCell ref="N54:N55"/>
    <mergeCell ref="C54:C55"/>
    <mergeCell ref="D54:D55"/>
    <mergeCell ref="E54:E55"/>
    <mergeCell ref="F54:F55"/>
    <mergeCell ref="G54:G55"/>
    <mergeCell ref="H54:H55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I50:I51"/>
    <mergeCell ref="J50:J51"/>
    <mergeCell ref="K50:K51"/>
    <mergeCell ref="L50:L51"/>
    <mergeCell ref="M50:M51"/>
    <mergeCell ref="N50:N51"/>
    <mergeCell ref="C50:C51"/>
    <mergeCell ref="D50:D51"/>
    <mergeCell ref="E50:E51"/>
    <mergeCell ref="F50:F51"/>
    <mergeCell ref="G50:G51"/>
    <mergeCell ref="H50:H51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I46:I47"/>
    <mergeCell ref="J46:J47"/>
    <mergeCell ref="K46:K47"/>
    <mergeCell ref="L46:L47"/>
    <mergeCell ref="M46:M47"/>
    <mergeCell ref="N46:N47"/>
    <mergeCell ref="C46:C47"/>
    <mergeCell ref="D46:D47"/>
    <mergeCell ref="E46:E47"/>
    <mergeCell ref="F46:F47"/>
    <mergeCell ref="G46:G47"/>
    <mergeCell ref="H46:H47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I42:I43"/>
    <mergeCell ref="J42:J43"/>
    <mergeCell ref="K42:K43"/>
    <mergeCell ref="L42:L43"/>
    <mergeCell ref="M42:M43"/>
    <mergeCell ref="N42:N43"/>
    <mergeCell ref="C42:C43"/>
    <mergeCell ref="D42:D43"/>
    <mergeCell ref="E42:E43"/>
    <mergeCell ref="F42:F43"/>
    <mergeCell ref="G42:G43"/>
    <mergeCell ref="H42:H43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I38:I39"/>
    <mergeCell ref="J38:J39"/>
    <mergeCell ref="K38:K39"/>
    <mergeCell ref="L38:L39"/>
    <mergeCell ref="M38:M39"/>
    <mergeCell ref="N38:N39"/>
    <mergeCell ref="C38:C39"/>
    <mergeCell ref="D38:D39"/>
    <mergeCell ref="E38:E39"/>
    <mergeCell ref="F38:F39"/>
    <mergeCell ref="G38:G39"/>
    <mergeCell ref="H38:H39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I34:I35"/>
    <mergeCell ref="J34:J35"/>
    <mergeCell ref="K34:K35"/>
    <mergeCell ref="L34:L35"/>
    <mergeCell ref="M34:M35"/>
    <mergeCell ref="N34:N35"/>
    <mergeCell ref="C34:C35"/>
    <mergeCell ref="D34:D35"/>
    <mergeCell ref="E34:E35"/>
    <mergeCell ref="F34:F35"/>
    <mergeCell ref="G34:G35"/>
    <mergeCell ref="H34:H35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I30:I31"/>
    <mergeCell ref="J30:J31"/>
    <mergeCell ref="K30:K31"/>
    <mergeCell ref="L30:L31"/>
    <mergeCell ref="M30:M31"/>
    <mergeCell ref="N30:N31"/>
    <mergeCell ref="C30:C31"/>
    <mergeCell ref="D30:D31"/>
    <mergeCell ref="E30:E31"/>
    <mergeCell ref="F30:F31"/>
    <mergeCell ref="G30:G31"/>
    <mergeCell ref="H30:H31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I26:I27"/>
    <mergeCell ref="J26:J27"/>
    <mergeCell ref="K26:K27"/>
    <mergeCell ref="L26:L27"/>
    <mergeCell ref="M26:M27"/>
    <mergeCell ref="N26:N27"/>
    <mergeCell ref="C26:C27"/>
    <mergeCell ref="D26:D27"/>
    <mergeCell ref="E26:E27"/>
    <mergeCell ref="F26:F27"/>
    <mergeCell ref="G26:G27"/>
    <mergeCell ref="H26:H27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I22:I23"/>
    <mergeCell ref="J22:J23"/>
    <mergeCell ref="K22:K23"/>
    <mergeCell ref="L22:L23"/>
    <mergeCell ref="M22:M23"/>
    <mergeCell ref="N22:N23"/>
    <mergeCell ref="C22:C23"/>
    <mergeCell ref="D22:D23"/>
    <mergeCell ref="E22:E23"/>
    <mergeCell ref="F22:F23"/>
    <mergeCell ref="G22:G23"/>
    <mergeCell ref="H22:H23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I18:I19"/>
    <mergeCell ref="J18:J19"/>
    <mergeCell ref="K18:K19"/>
    <mergeCell ref="L18:L19"/>
    <mergeCell ref="M18:M19"/>
    <mergeCell ref="N18:N19"/>
    <mergeCell ref="C18:C19"/>
    <mergeCell ref="D18:D19"/>
    <mergeCell ref="E18:E19"/>
    <mergeCell ref="F18:F19"/>
    <mergeCell ref="G18:G19"/>
    <mergeCell ref="H18:H19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D14:D15"/>
    <mergeCell ref="E14:E15"/>
    <mergeCell ref="F14:F15"/>
    <mergeCell ref="G14:G15"/>
    <mergeCell ref="H14:H15"/>
    <mergeCell ref="I12:I13"/>
    <mergeCell ref="J12:J13"/>
    <mergeCell ref="K12:K13"/>
    <mergeCell ref="L12:L13"/>
    <mergeCell ref="M12:M13"/>
    <mergeCell ref="N12:N13"/>
    <mergeCell ref="C12:C13"/>
    <mergeCell ref="D12:D13"/>
    <mergeCell ref="E12:E13"/>
    <mergeCell ref="F12:F13"/>
    <mergeCell ref="G12:G13"/>
    <mergeCell ref="H12:H13"/>
    <mergeCell ref="B1:N2"/>
    <mergeCell ref="I10:I11"/>
    <mergeCell ref="J10:J11"/>
    <mergeCell ref="K10:K11"/>
    <mergeCell ref="L10:L11"/>
    <mergeCell ref="M10:M11"/>
    <mergeCell ref="N10:N11"/>
    <mergeCell ref="C10:C11"/>
    <mergeCell ref="D10:D11"/>
    <mergeCell ref="E10:E11"/>
    <mergeCell ref="F10:F11"/>
    <mergeCell ref="G10:G11"/>
    <mergeCell ref="H10:H11"/>
    <mergeCell ref="I8:I9"/>
    <mergeCell ref="J8:J9"/>
    <mergeCell ref="K8:K9"/>
    <mergeCell ref="L8:L9"/>
    <mergeCell ref="M8:M9"/>
    <mergeCell ref="N8:N9"/>
    <mergeCell ref="C8:C9"/>
    <mergeCell ref="D8:D9"/>
    <mergeCell ref="E8:E9"/>
    <mergeCell ref="F8:F9"/>
    <mergeCell ref="G8:G9"/>
    <mergeCell ref="H8:H9"/>
    <mergeCell ref="A4:A119"/>
    <mergeCell ref="C4:C5"/>
    <mergeCell ref="D4:D5"/>
    <mergeCell ref="E4:E5"/>
    <mergeCell ref="F4:F5"/>
    <mergeCell ref="G4:G5"/>
    <mergeCell ref="H4:H5"/>
    <mergeCell ref="I4:I5"/>
    <mergeCell ref="J4:J5"/>
    <mergeCell ref="I6:I7"/>
    <mergeCell ref="J6:J7"/>
    <mergeCell ref="K6:K7"/>
    <mergeCell ref="L6:L7"/>
    <mergeCell ref="M6:M7"/>
    <mergeCell ref="N6:N7"/>
    <mergeCell ref="K4:K5"/>
    <mergeCell ref="L4:L5"/>
    <mergeCell ref="M4:M5"/>
    <mergeCell ref="N4:N5"/>
    <mergeCell ref="C6:C7"/>
    <mergeCell ref="D6:D7"/>
    <mergeCell ref="E6:E7"/>
    <mergeCell ref="F6:F7"/>
    <mergeCell ref="G6:G7"/>
    <mergeCell ref="H6:H7"/>
    <mergeCell ref="I14:I15"/>
    <mergeCell ref="J14:J15"/>
    <mergeCell ref="K14:K15"/>
    <mergeCell ref="L14:L15"/>
    <mergeCell ref="M14:M15"/>
    <mergeCell ref="N14:N15"/>
    <mergeCell ref="C14:C15"/>
  </mergeCells>
  <conditionalFormatting sqref="C442:N442">
    <cfRule type="containsBlanks" priority="1">
      <formula>LEN(TRIM(C442))=0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horizontalDpi="4294967295" verticalDpi="4294967295" r:id="rId1"/>
  <rowBreaks count="12" manualBreakCount="12">
    <brk id="31" max="13" man="1"/>
    <brk id="55" max="13" man="1"/>
    <brk id="85" max="13" man="1"/>
    <brk id="99" max="13" man="1"/>
    <brk id="131" max="13" man="1"/>
    <brk id="161" max="13" man="1"/>
    <brk id="181" max="13" man="1"/>
    <brk id="199" max="13" man="1"/>
    <brk id="229" max="13" man="1"/>
    <brk id="287" max="13" man="1"/>
    <brk id="317" max="13" man="1"/>
    <brk id="343" max="1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C80F-1298-42EF-9514-92E73B28FEAE}">
  <sheetPr>
    <pageSetUpPr fitToPage="1"/>
  </sheetPr>
  <dimension ref="A1:Z537"/>
  <sheetViews>
    <sheetView tabSelected="1" zoomScale="85" zoomScaleNormal="85" zoomScaleSheetLayoutView="7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:C5"/>
    </sheetView>
  </sheetViews>
  <sheetFormatPr defaultColWidth="8" defaultRowHeight="12.6" x14ac:dyDescent="0.2"/>
  <cols>
    <col min="1" max="1" width="15.6328125" style="7" customWidth="1"/>
    <col min="2" max="2" width="50.6328125" style="7" customWidth="1"/>
    <col min="3" max="26" width="8.6328125" style="16" customWidth="1"/>
    <col min="27" max="16384" width="8" style="3"/>
  </cols>
  <sheetData>
    <row r="1" spans="1:26" ht="135" customHeight="1" thickTop="1" thickBot="1" x14ac:dyDescent="0.25">
      <c r="A1" s="1"/>
      <c r="B1" s="144" t="s">
        <v>166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</row>
    <row r="2" spans="1:26" ht="36" customHeight="1" thickTop="1" thickBot="1" x14ac:dyDescent="0.25">
      <c r="A2" s="156" t="s">
        <v>43</v>
      </c>
      <c r="B2" s="107" t="s">
        <v>44</v>
      </c>
      <c r="C2" s="250" t="s">
        <v>1</v>
      </c>
      <c r="D2" s="251"/>
      <c r="E2" s="250" t="s">
        <v>45</v>
      </c>
      <c r="F2" s="251"/>
      <c r="G2" s="250" t="s">
        <v>46</v>
      </c>
      <c r="H2" s="251"/>
      <c r="I2" s="250" t="s">
        <v>4</v>
      </c>
      <c r="J2" s="251"/>
      <c r="K2" s="250" t="s">
        <v>5</v>
      </c>
      <c r="L2" s="251"/>
      <c r="M2" s="250" t="s">
        <v>6</v>
      </c>
      <c r="N2" s="251"/>
      <c r="O2" s="250" t="s">
        <v>7</v>
      </c>
      <c r="P2" s="251"/>
      <c r="Q2" s="250" t="s">
        <v>8</v>
      </c>
      <c r="R2" s="251"/>
      <c r="S2" s="250" t="s">
        <v>9</v>
      </c>
      <c r="T2" s="251"/>
      <c r="U2" s="250" t="s">
        <v>47</v>
      </c>
      <c r="V2" s="251"/>
      <c r="W2" s="250" t="s">
        <v>11</v>
      </c>
      <c r="X2" s="251"/>
      <c r="Y2" s="250" t="s">
        <v>12</v>
      </c>
      <c r="Z2" s="252"/>
    </row>
    <row r="3" spans="1:26" ht="66" customHeight="1" thickTop="1" thickBot="1" x14ac:dyDescent="0.25">
      <c r="A3" s="253"/>
      <c r="B3" s="254"/>
      <c r="C3" s="20" t="s">
        <v>171</v>
      </c>
      <c r="D3" s="21" t="s">
        <v>170</v>
      </c>
      <c r="E3" s="20" t="s">
        <v>171</v>
      </c>
      <c r="F3" s="21" t="s">
        <v>170</v>
      </c>
      <c r="G3" s="20" t="s">
        <v>171</v>
      </c>
      <c r="H3" s="21" t="s">
        <v>170</v>
      </c>
      <c r="I3" s="20" t="s">
        <v>171</v>
      </c>
      <c r="J3" s="21" t="s">
        <v>170</v>
      </c>
      <c r="K3" s="20" t="s">
        <v>171</v>
      </c>
      <c r="L3" s="21" t="s">
        <v>170</v>
      </c>
      <c r="M3" s="20" t="s">
        <v>171</v>
      </c>
      <c r="N3" s="21" t="s">
        <v>170</v>
      </c>
      <c r="O3" s="20" t="s">
        <v>171</v>
      </c>
      <c r="P3" s="21" t="s">
        <v>170</v>
      </c>
      <c r="Q3" s="20" t="s">
        <v>171</v>
      </c>
      <c r="R3" s="21" t="s">
        <v>170</v>
      </c>
      <c r="S3" s="20" t="s">
        <v>171</v>
      </c>
      <c r="T3" s="21" t="s">
        <v>170</v>
      </c>
      <c r="U3" s="20" t="s">
        <v>171</v>
      </c>
      <c r="V3" s="21" t="s">
        <v>170</v>
      </c>
      <c r="W3" s="20" t="s">
        <v>171</v>
      </c>
      <c r="X3" s="21" t="s">
        <v>170</v>
      </c>
      <c r="Y3" s="20" t="s">
        <v>171</v>
      </c>
      <c r="Z3" s="21" t="s">
        <v>170</v>
      </c>
    </row>
    <row r="4" spans="1:26" ht="29.25" customHeight="1" thickTop="1" x14ac:dyDescent="0.2">
      <c r="A4" s="183" t="s">
        <v>38</v>
      </c>
      <c r="B4" s="2" t="s">
        <v>48</v>
      </c>
      <c r="C4" s="248">
        <v>232</v>
      </c>
      <c r="D4" s="246">
        <v>0.93023255813953487</v>
      </c>
      <c r="E4" s="244">
        <v>235</v>
      </c>
      <c r="F4" s="246">
        <v>0.55000000000000004</v>
      </c>
      <c r="G4" s="244">
        <v>269</v>
      </c>
      <c r="H4" s="246">
        <v>0.86842105263157898</v>
      </c>
      <c r="I4" s="244">
        <v>192</v>
      </c>
      <c r="J4" s="246">
        <v>0.49056603773584906</v>
      </c>
      <c r="K4" s="244">
        <v>262</v>
      </c>
      <c r="L4" s="246">
        <v>0.62222222222222223</v>
      </c>
      <c r="M4" s="244">
        <v>249</v>
      </c>
      <c r="N4" s="246">
        <v>0.86842105263157898</v>
      </c>
      <c r="O4" s="244">
        <v>251</v>
      </c>
      <c r="P4" s="246">
        <v>0.6875</v>
      </c>
      <c r="Q4" s="244">
        <v>264</v>
      </c>
      <c r="R4" s="246">
        <v>0.48148148148148145</v>
      </c>
      <c r="S4" s="244">
        <v>257</v>
      </c>
      <c r="T4" s="246">
        <v>0.68421052631578949</v>
      </c>
      <c r="U4" s="244">
        <v>292</v>
      </c>
      <c r="V4" s="246">
        <v>0.75</v>
      </c>
      <c r="W4" s="244">
        <v>273</v>
      </c>
      <c r="X4" s="246">
        <v>0.91228070175438591</v>
      </c>
      <c r="Y4" s="244">
        <v>213</v>
      </c>
      <c r="Z4" s="246">
        <v>0.48648648648648651</v>
      </c>
    </row>
    <row r="5" spans="1:26" ht="29.25" customHeight="1" thickBot="1" x14ac:dyDescent="0.25">
      <c r="A5" s="150"/>
      <c r="B5" s="4" t="s">
        <v>49</v>
      </c>
      <c r="C5" s="249"/>
      <c r="D5" s="247"/>
      <c r="E5" s="245"/>
      <c r="F5" s="247"/>
      <c r="G5" s="245"/>
      <c r="H5" s="247"/>
      <c r="I5" s="245"/>
      <c r="J5" s="247"/>
      <c r="K5" s="245"/>
      <c r="L5" s="247"/>
      <c r="M5" s="245"/>
      <c r="N5" s="247"/>
      <c r="O5" s="245"/>
      <c r="P5" s="247"/>
      <c r="Q5" s="245"/>
      <c r="R5" s="247"/>
      <c r="S5" s="245"/>
      <c r="T5" s="247"/>
      <c r="U5" s="245"/>
      <c r="V5" s="247"/>
      <c r="W5" s="245"/>
      <c r="X5" s="247"/>
      <c r="Y5" s="245"/>
      <c r="Z5" s="247"/>
    </row>
    <row r="6" spans="1:26" ht="29.25" customHeight="1" thickTop="1" x14ac:dyDescent="0.2">
      <c r="A6" s="150"/>
      <c r="B6" s="2" t="s">
        <v>50</v>
      </c>
      <c r="C6" s="248">
        <v>17</v>
      </c>
      <c r="D6" s="246">
        <v>0.8571428571428571</v>
      </c>
      <c r="E6" s="244">
        <v>14</v>
      </c>
      <c r="F6" s="246">
        <v>0.875</v>
      </c>
      <c r="G6" s="244">
        <v>17</v>
      </c>
      <c r="H6" s="246">
        <v>0.90909090909090906</v>
      </c>
      <c r="I6" s="244">
        <v>19</v>
      </c>
      <c r="J6" s="246">
        <v>0.81818181818181823</v>
      </c>
      <c r="K6" s="244">
        <v>21</v>
      </c>
      <c r="L6" s="246">
        <v>0.45454545454545453</v>
      </c>
      <c r="M6" s="244">
        <v>22</v>
      </c>
      <c r="N6" s="246">
        <v>0.4</v>
      </c>
      <c r="O6" s="244">
        <v>22</v>
      </c>
      <c r="P6" s="246">
        <v>0.58823529411764708</v>
      </c>
      <c r="Q6" s="244">
        <v>22</v>
      </c>
      <c r="R6" s="246">
        <v>0.36363636363636365</v>
      </c>
      <c r="S6" s="244">
        <v>29</v>
      </c>
      <c r="T6" s="246">
        <v>0.66666666666666663</v>
      </c>
      <c r="U6" s="244">
        <v>16</v>
      </c>
      <c r="V6" s="246">
        <v>0.75</v>
      </c>
      <c r="W6" s="244">
        <v>30</v>
      </c>
      <c r="X6" s="246">
        <v>0.6470588235294118</v>
      </c>
      <c r="Y6" s="244">
        <v>25</v>
      </c>
      <c r="Z6" s="246">
        <v>0.47058823529411764</v>
      </c>
    </row>
    <row r="7" spans="1:26" ht="29.25" customHeight="1" thickBot="1" x14ac:dyDescent="0.25">
      <c r="A7" s="150"/>
      <c r="B7" s="4" t="s">
        <v>51</v>
      </c>
      <c r="C7" s="249"/>
      <c r="D7" s="247"/>
      <c r="E7" s="245"/>
      <c r="F7" s="247"/>
      <c r="G7" s="245"/>
      <c r="H7" s="247"/>
      <c r="I7" s="245"/>
      <c r="J7" s="247"/>
      <c r="K7" s="245"/>
      <c r="L7" s="247"/>
      <c r="M7" s="245"/>
      <c r="N7" s="247"/>
      <c r="O7" s="245"/>
      <c r="P7" s="247"/>
      <c r="Q7" s="245"/>
      <c r="R7" s="247"/>
      <c r="S7" s="245"/>
      <c r="T7" s="247"/>
      <c r="U7" s="245"/>
      <c r="V7" s="247"/>
      <c r="W7" s="245"/>
      <c r="X7" s="247"/>
      <c r="Y7" s="245"/>
      <c r="Z7" s="247"/>
    </row>
    <row r="8" spans="1:26" ht="29.25" customHeight="1" thickTop="1" x14ac:dyDescent="0.2">
      <c r="A8" s="150"/>
      <c r="B8" s="2" t="s">
        <v>52</v>
      </c>
      <c r="C8" s="248">
        <v>38</v>
      </c>
      <c r="D8" s="246">
        <v>0.93333333333333335</v>
      </c>
      <c r="E8" s="244">
        <v>40</v>
      </c>
      <c r="F8" s="246">
        <v>0.53846153846153844</v>
      </c>
      <c r="G8" s="244">
        <v>47</v>
      </c>
      <c r="H8" s="246">
        <v>0.8666666666666667</v>
      </c>
      <c r="I8" s="244">
        <v>48</v>
      </c>
      <c r="J8" s="246">
        <v>0.88888888888888884</v>
      </c>
      <c r="K8" s="244">
        <v>58</v>
      </c>
      <c r="L8" s="246">
        <v>0.875</v>
      </c>
      <c r="M8" s="244">
        <v>79</v>
      </c>
      <c r="N8" s="246">
        <v>0.61764705882352944</v>
      </c>
      <c r="O8" s="244">
        <v>50</v>
      </c>
      <c r="P8" s="246">
        <v>0.68421052631578949</v>
      </c>
      <c r="Q8" s="244">
        <v>59</v>
      </c>
      <c r="R8" s="246">
        <v>0.69565217391304346</v>
      </c>
      <c r="S8" s="244">
        <v>57</v>
      </c>
      <c r="T8" s="246">
        <v>0.84</v>
      </c>
      <c r="U8" s="244">
        <v>57</v>
      </c>
      <c r="V8" s="246">
        <v>0.6470588235294118</v>
      </c>
      <c r="W8" s="244">
        <v>44</v>
      </c>
      <c r="X8" s="246">
        <v>0.92307692307692313</v>
      </c>
      <c r="Y8" s="244">
        <v>30</v>
      </c>
      <c r="Z8" s="246">
        <v>0.81818181818181823</v>
      </c>
    </row>
    <row r="9" spans="1:26" ht="29.25" customHeight="1" thickBot="1" x14ac:dyDescent="0.25">
      <c r="A9" s="150"/>
      <c r="B9" s="4" t="s">
        <v>53</v>
      </c>
      <c r="C9" s="249"/>
      <c r="D9" s="247"/>
      <c r="E9" s="245"/>
      <c r="F9" s="247"/>
      <c r="G9" s="245"/>
      <c r="H9" s="247"/>
      <c r="I9" s="245"/>
      <c r="J9" s="247"/>
      <c r="K9" s="245"/>
      <c r="L9" s="247"/>
      <c r="M9" s="245"/>
      <c r="N9" s="247"/>
      <c r="O9" s="245"/>
      <c r="P9" s="247"/>
      <c r="Q9" s="245"/>
      <c r="R9" s="247"/>
      <c r="S9" s="245"/>
      <c r="T9" s="247"/>
      <c r="U9" s="245"/>
      <c r="V9" s="247"/>
      <c r="W9" s="245"/>
      <c r="X9" s="247"/>
      <c r="Y9" s="245"/>
      <c r="Z9" s="247"/>
    </row>
    <row r="10" spans="1:26" ht="29.25" customHeight="1" thickTop="1" x14ac:dyDescent="0.2">
      <c r="A10" s="150"/>
      <c r="B10" s="15" t="s">
        <v>56</v>
      </c>
      <c r="C10" s="248">
        <v>109</v>
      </c>
      <c r="D10" s="246">
        <v>0.75384615384615383</v>
      </c>
      <c r="E10" s="244">
        <v>124</v>
      </c>
      <c r="F10" s="246">
        <v>0.54929577464788737</v>
      </c>
      <c r="G10" s="244">
        <v>136</v>
      </c>
      <c r="H10" s="246">
        <v>0.85897435897435892</v>
      </c>
      <c r="I10" s="244">
        <v>100</v>
      </c>
      <c r="J10" s="246">
        <v>0.967741935483871</v>
      </c>
      <c r="K10" s="244">
        <v>165</v>
      </c>
      <c r="L10" s="246">
        <v>0.98275862068965514</v>
      </c>
      <c r="M10" s="244">
        <v>103</v>
      </c>
      <c r="N10" s="246">
        <v>1</v>
      </c>
      <c r="O10" s="244">
        <v>90</v>
      </c>
      <c r="P10" s="246">
        <v>0.97435897435897434</v>
      </c>
      <c r="Q10" s="244">
        <v>93</v>
      </c>
      <c r="R10" s="246">
        <v>1</v>
      </c>
      <c r="S10" s="244">
        <v>135</v>
      </c>
      <c r="T10" s="246">
        <v>1</v>
      </c>
      <c r="U10" s="244">
        <v>139</v>
      </c>
      <c r="V10" s="246">
        <v>0.68518518518518523</v>
      </c>
      <c r="W10" s="244">
        <v>175</v>
      </c>
      <c r="X10" s="246">
        <v>0.80434782608695654</v>
      </c>
      <c r="Y10" s="244">
        <v>136</v>
      </c>
      <c r="Z10" s="246">
        <v>0.75</v>
      </c>
    </row>
    <row r="11" spans="1:26" ht="29.25" customHeight="1" thickBot="1" x14ac:dyDescent="0.25">
      <c r="A11" s="150"/>
      <c r="B11" s="4" t="s">
        <v>57</v>
      </c>
      <c r="C11" s="249"/>
      <c r="D11" s="247"/>
      <c r="E11" s="245"/>
      <c r="F11" s="247"/>
      <c r="G11" s="245"/>
      <c r="H11" s="247"/>
      <c r="I11" s="245"/>
      <c r="J11" s="247"/>
      <c r="K11" s="245"/>
      <c r="L11" s="247"/>
      <c r="M11" s="245"/>
      <c r="N11" s="247"/>
      <c r="O11" s="245"/>
      <c r="P11" s="247"/>
      <c r="Q11" s="245"/>
      <c r="R11" s="247"/>
      <c r="S11" s="245"/>
      <c r="T11" s="247"/>
      <c r="U11" s="245"/>
      <c r="V11" s="247"/>
      <c r="W11" s="245"/>
      <c r="X11" s="247"/>
      <c r="Y11" s="245"/>
      <c r="Z11" s="247"/>
    </row>
    <row r="12" spans="1:26" ht="29.25" customHeight="1" thickTop="1" x14ac:dyDescent="0.2">
      <c r="A12" s="150"/>
      <c r="B12" s="5" t="s">
        <v>58</v>
      </c>
      <c r="C12" s="248" t="s">
        <v>59</v>
      </c>
      <c r="D12" s="246" t="s">
        <v>59</v>
      </c>
      <c r="E12" s="244" t="s">
        <v>59</v>
      </c>
      <c r="F12" s="246" t="s">
        <v>59</v>
      </c>
      <c r="G12" s="244" t="s">
        <v>59</v>
      </c>
      <c r="H12" s="246" t="s">
        <v>59</v>
      </c>
      <c r="I12" s="244" t="s">
        <v>59</v>
      </c>
      <c r="J12" s="246" t="s">
        <v>59</v>
      </c>
      <c r="K12" s="244">
        <v>1</v>
      </c>
      <c r="L12" s="246" t="s">
        <v>59</v>
      </c>
      <c r="M12" s="244" t="s">
        <v>59</v>
      </c>
      <c r="N12" s="246" t="s">
        <v>59</v>
      </c>
      <c r="O12" s="244" t="s">
        <v>59</v>
      </c>
      <c r="P12" s="246" t="s">
        <v>59</v>
      </c>
      <c r="Q12" s="244" t="s">
        <v>59</v>
      </c>
      <c r="R12" s="246" t="s">
        <v>59</v>
      </c>
      <c r="S12" s="244" t="s">
        <v>59</v>
      </c>
      <c r="T12" s="246" t="s">
        <v>59</v>
      </c>
      <c r="U12" s="244" t="s">
        <v>59</v>
      </c>
      <c r="V12" s="246" t="s">
        <v>59</v>
      </c>
      <c r="W12" s="244" t="s">
        <v>59</v>
      </c>
      <c r="X12" s="246" t="s">
        <v>59</v>
      </c>
      <c r="Y12" s="244" t="s">
        <v>59</v>
      </c>
      <c r="Z12" s="246" t="s">
        <v>59</v>
      </c>
    </row>
    <row r="13" spans="1:26" ht="29.25" customHeight="1" thickBot="1" x14ac:dyDescent="0.25">
      <c r="A13" s="150"/>
      <c r="B13" s="5" t="s">
        <v>60</v>
      </c>
      <c r="C13" s="249"/>
      <c r="D13" s="247"/>
      <c r="E13" s="245"/>
      <c r="F13" s="247"/>
      <c r="G13" s="245"/>
      <c r="H13" s="247"/>
      <c r="I13" s="245"/>
      <c r="J13" s="247"/>
      <c r="K13" s="245"/>
      <c r="L13" s="247"/>
      <c r="M13" s="245"/>
      <c r="N13" s="247"/>
      <c r="O13" s="245"/>
      <c r="P13" s="247"/>
      <c r="Q13" s="245"/>
      <c r="R13" s="247"/>
      <c r="S13" s="245"/>
      <c r="T13" s="247"/>
      <c r="U13" s="245"/>
      <c r="V13" s="247"/>
      <c r="W13" s="245"/>
      <c r="X13" s="247"/>
      <c r="Y13" s="245"/>
      <c r="Z13" s="247"/>
    </row>
    <row r="14" spans="1:26" ht="29.25" customHeight="1" thickTop="1" x14ac:dyDescent="0.2">
      <c r="A14" s="150"/>
      <c r="B14" s="13" t="s">
        <v>54</v>
      </c>
      <c r="C14" s="248">
        <v>89</v>
      </c>
      <c r="D14" s="246">
        <v>1</v>
      </c>
      <c r="E14" s="244">
        <v>93</v>
      </c>
      <c r="F14" s="246">
        <v>1</v>
      </c>
      <c r="G14" s="244">
        <v>106</v>
      </c>
      <c r="H14" s="246">
        <v>0.8666666666666667</v>
      </c>
      <c r="I14" s="244">
        <v>105</v>
      </c>
      <c r="J14" s="246">
        <v>0.91428571428571426</v>
      </c>
      <c r="K14" s="244">
        <v>119</v>
      </c>
      <c r="L14" s="246">
        <v>0.8571428571428571</v>
      </c>
      <c r="M14" s="244">
        <v>98</v>
      </c>
      <c r="N14" s="246">
        <v>0.88235294117647056</v>
      </c>
      <c r="O14" s="244">
        <v>92</v>
      </c>
      <c r="P14" s="246">
        <v>0.88461538461538458</v>
      </c>
      <c r="Q14" s="244">
        <v>107</v>
      </c>
      <c r="R14" s="246">
        <v>0.53125</v>
      </c>
      <c r="S14" s="244">
        <v>99</v>
      </c>
      <c r="T14" s="246">
        <v>0.92307692307692313</v>
      </c>
      <c r="U14" s="244">
        <v>131</v>
      </c>
      <c r="V14" s="246">
        <v>0.78260869565217395</v>
      </c>
      <c r="W14" s="244">
        <v>131</v>
      </c>
      <c r="X14" s="246">
        <v>0.89473684210526316</v>
      </c>
      <c r="Y14" s="244">
        <v>96</v>
      </c>
      <c r="Z14" s="246">
        <v>0.85</v>
      </c>
    </row>
    <row r="15" spans="1:26" ht="29.25" customHeight="1" thickBot="1" x14ac:dyDescent="0.25">
      <c r="A15" s="150"/>
      <c r="B15" s="14" t="s">
        <v>55</v>
      </c>
      <c r="C15" s="249"/>
      <c r="D15" s="247"/>
      <c r="E15" s="245"/>
      <c r="F15" s="247"/>
      <c r="G15" s="245"/>
      <c r="H15" s="247"/>
      <c r="I15" s="245"/>
      <c r="J15" s="247"/>
      <c r="K15" s="245"/>
      <c r="L15" s="247"/>
      <c r="M15" s="245"/>
      <c r="N15" s="247"/>
      <c r="O15" s="245"/>
      <c r="P15" s="247"/>
      <c r="Q15" s="245"/>
      <c r="R15" s="247"/>
      <c r="S15" s="245"/>
      <c r="T15" s="247"/>
      <c r="U15" s="245"/>
      <c r="V15" s="247"/>
      <c r="W15" s="245"/>
      <c r="X15" s="247"/>
      <c r="Y15" s="245"/>
      <c r="Z15" s="247"/>
    </row>
    <row r="16" spans="1:26" ht="29.25" customHeight="1" thickTop="1" x14ac:dyDescent="0.2">
      <c r="A16" s="150"/>
      <c r="B16" s="15" t="s">
        <v>61</v>
      </c>
      <c r="C16" s="248">
        <v>87</v>
      </c>
      <c r="D16" s="246">
        <v>0.81818181818181823</v>
      </c>
      <c r="E16" s="244">
        <v>72</v>
      </c>
      <c r="F16" s="246">
        <v>0.31818181818181818</v>
      </c>
      <c r="G16" s="244">
        <v>94</v>
      </c>
      <c r="H16" s="246">
        <v>0.69565217391304346</v>
      </c>
      <c r="I16" s="244">
        <v>68</v>
      </c>
      <c r="J16" s="246">
        <v>0.35483870967741937</v>
      </c>
      <c r="K16" s="244">
        <v>92</v>
      </c>
      <c r="L16" s="246">
        <v>0.28205128205128205</v>
      </c>
      <c r="M16" s="244">
        <v>65</v>
      </c>
      <c r="N16" s="246">
        <v>0.57692307692307687</v>
      </c>
      <c r="O16" s="244">
        <v>62</v>
      </c>
      <c r="P16" s="246">
        <v>0.76470588235294112</v>
      </c>
      <c r="Q16" s="244">
        <v>92</v>
      </c>
      <c r="R16" s="246">
        <v>0.34375</v>
      </c>
      <c r="S16" s="244">
        <v>99</v>
      </c>
      <c r="T16" s="246">
        <v>0.75757575757575757</v>
      </c>
      <c r="U16" s="244">
        <v>103</v>
      </c>
      <c r="V16" s="246">
        <v>0.54166666666666663</v>
      </c>
      <c r="W16" s="244">
        <v>100</v>
      </c>
      <c r="X16" s="246">
        <v>0.41176470588235292</v>
      </c>
      <c r="Y16" s="244">
        <v>78</v>
      </c>
      <c r="Z16" s="246">
        <v>0.12195121951219512</v>
      </c>
    </row>
    <row r="17" spans="1:26" ht="29.25" customHeight="1" thickBot="1" x14ac:dyDescent="0.25">
      <c r="A17" s="150"/>
      <c r="B17" s="4" t="s">
        <v>62</v>
      </c>
      <c r="C17" s="249"/>
      <c r="D17" s="247"/>
      <c r="E17" s="245"/>
      <c r="F17" s="247"/>
      <c r="G17" s="245"/>
      <c r="H17" s="247"/>
      <c r="I17" s="245"/>
      <c r="J17" s="247"/>
      <c r="K17" s="245"/>
      <c r="L17" s="247"/>
      <c r="M17" s="245"/>
      <c r="N17" s="247"/>
      <c r="O17" s="245"/>
      <c r="P17" s="247"/>
      <c r="Q17" s="245"/>
      <c r="R17" s="247"/>
      <c r="S17" s="245"/>
      <c r="T17" s="247"/>
      <c r="U17" s="245"/>
      <c r="V17" s="247"/>
      <c r="W17" s="245"/>
      <c r="X17" s="247"/>
      <c r="Y17" s="245"/>
      <c r="Z17" s="247"/>
    </row>
    <row r="18" spans="1:26" ht="31.5" customHeight="1" thickTop="1" x14ac:dyDescent="0.2">
      <c r="A18" s="150"/>
      <c r="B18" s="15" t="s">
        <v>63</v>
      </c>
      <c r="C18" s="248">
        <v>87</v>
      </c>
      <c r="D18" s="246">
        <v>0.97499999999999998</v>
      </c>
      <c r="E18" s="244">
        <v>62</v>
      </c>
      <c r="F18" s="246">
        <v>0.5161290322580645</v>
      </c>
      <c r="G18" s="244">
        <v>87</v>
      </c>
      <c r="H18" s="246">
        <v>0.9</v>
      </c>
      <c r="I18" s="244">
        <v>54</v>
      </c>
      <c r="J18" s="246">
        <v>0.42857142857142855</v>
      </c>
      <c r="K18" s="244">
        <v>88</v>
      </c>
      <c r="L18" s="246">
        <v>0.66666666666666663</v>
      </c>
      <c r="M18" s="244">
        <v>77</v>
      </c>
      <c r="N18" s="246">
        <v>1</v>
      </c>
      <c r="O18" s="244">
        <v>75</v>
      </c>
      <c r="P18" s="246">
        <v>0.80645161290322576</v>
      </c>
      <c r="Q18" s="244">
        <v>65</v>
      </c>
      <c r="R18" s="246">
        <v>1</v>
      </c>
      <c r="S18" s="244">
        <v>56</v>
      </c>
      <c r="T18" s="246">
        <v>1</v>
      </c>
      <c r="U18" s="244">
        <v>62</v>
      </c>
      <c r="V18" s="246">
        <v>1</v>
      </c>
      <c r="W18" s="244">
        <v>64</v>
      </c>
      <c r="X18" s="246">
        <v>1</v>
      </c>
      <c r="Y18" s="244">
        <v>54</v>
      </c>
      <c r="Z18" s="246">
        <v>0.82352941176470584</v>
      </c>
    </row>
    <row r="19" spans="1:26" ht="31.5" customHeight="1" thickBot="1" x14ac:dyDescent="0.25">
      <c r="A19" s="150"/>
      <c r="B19" s="4" t="s">
        <v>64</v>
      </c>
      <c r="C19" s="249"/>
      <c r="D19" s="247"/>
      <c r="E19" s="245"/>
      <c r="F19" s="247"/>
      <c r="G19" s="245"/>
      <c r="H19" s="247"/>
      <c r="I19" s="245"/>
      <c r="J19" s="247"/>
      <c r="K19" s="245"/>
      <c r="L19" s="247"/>
      <c r="M19" s="245"/>
      <c r="N19" s="247"/>
      <c r="O19" s="245"/>
      <c r="P19" s="247"/>
      <c r="Q19" s="245"/>
      <c r="R19" s="247"/>
      <c r="S19" s="245"/>
      <c r="T19" s="247"/>
      <c r="U19" s="245"/>
      <c r="V19" s="247"/>
      <c r="W19" s="245"/>
      <c r="X19" s="247"/>
      <c r="Y19" s="245"/>
      <c r="Z19" s="247"/>
    </row>
    <row r="20" spans="1:26" ht="56.25" customHeight="1" thickTop="1" x14ac:dyDescent="0.2">
      <c r="A20" s="150"/>
      <c r="B20" s="15" t="s">
        <v>65</v>
      </c>
      <c r="C20" s="248">
        <v>108</v>
      </c>
      <c r="D20" s="246">
        <v>1</v>
      </c>
      <c r="E20" s="244">
        <v>129</v>
      </c>
      <c r="F20" s="246">
        <v>0.55932203389830504</v>
      </c>
      <c r="G20" s="244">
        <v>150</v>
      </c>
      <c r="H20" s="246">
        <v>1</v>
      </c>
      <c r="I20" s="244">
        <v>121</v>
      </c>
      <c r="J20" s="246">
        <v>0.70833333333333337</v>
      </c>
      <c r="K20" s="244">
        <v>116</v>
      </c>
      <c r="L20" s="246">
        <v>0.75</v>
      </c>
      <c r="M20" s="244">
        <v>99</v>
      </c>
      <c r="N20" s="246">
        <v>0.9285714285714286</v>
      </c>
      <c r="O20" s="244">
        <v>100</v>
      </c>
      <c r="P20" s="246">
        <v>0.94117647058823528</v>
      </c>
      <c r="Q20" s="244">
        <v>127</v>
      </c>
      <c r="R20" s="246">
        <v>0.96153846153846156</v>
      </c>
      <c r="S20" s="244">
        <v>114</v>
      </c>
      <c r="T20" s="246">
        <v>1</v>
      </c>
      <c r="U20" s="244">
        <v>122</v>
      </c>
      <c r="V20" s="246">
        <v>0.91428571428571426</v>
      </c>
      <c r="W20" s="244">
        <v>160</v>
      </c>
      <c r="X20" s="246">
        <v>0.9555555555555556</v>
      </c>
      <c r="Y20" s="244">
        <v>108</v>
      </c>
      <c r="Z20" s="246">
        <v>0.90909090909090906</v>
      </c>
    </row>
    <row r="21" spans="1:26" ht="56.25" customHeight="1" thickBot="1" x14ac:dyDescent="0.25">
      <c r="A21" s="150"/>
      <c r="B21" s="4" t="s">
        <v>66</v>
      </c>
      <c r="C21" s="249"/>
      <c r="D21" s="247"/>
      <c r="E21" s="245"/>
      <c r="F21" s="247"/>
      <c r="G21" s="245"/>
      <c r="H21" s="247"/>
      <c r="I21" s="245"/>
      <c r="J21" s="247"/>
      <c r="K21" s="245"/>
      <c r="L21" s="247"/>
      <c r="M21" s="245"/>
      <c r="N21" s="247"/>
      <c r="O21" s="245"/>
      <c r="P21" s="247"/>
      <c r="Q21" s="245"/>
      <c r="R21" s="247"/>
      <c r="S21" s="245"/>
      <c r="T21" s="247"/>
      <c r="U21" s="245"/>
      <c r="V21" s="247"/>
      <c r="W21" s="245"/>
      <c r="X21" s="247"/>
      <c r="Y21" s="245"/>
      <c r="Z21" s="247"/>
    </row>
    <row r="22" spans="1:26" ht="29.25" customHeight="1" thickTop="1" x14ac:dyDescent="0.2">
      <c r="A22" s="150"/>
      <c r="B22" s="15" t="s">
        <v>67</v>
      </c>
      <c r="C22" s="248">
        <v>444</v>
      </c>
      <c r="D22" s="246">
        <v>0.97945205479452058</v>
      </c>
      <c r="E22" s="244">
        <v>411</v>
      </c>
      <c r="F22" s="246">
        <v>0.55263157894736847</v>
      </c>
      <c r="G22" s="244">
        <v>442</v>
      </c>
      <c r="H22" s="246">
        <v>0.97515527950310554</v>
      </c>
      <c r="I22" s="244">
        <v>374</v>
      </c>
      <c r="J22" s="246">
        <v>0.6097560975609756</v>
      </c>
      <c r="K22" s="244">
        <v>494</v>
      </c>
      <c r="L22" s="246">
        <v>0.81318681318681318</v>
      </c>
      <c r="M22" s="244">
        <v>382</v>
      </c>
      <c r="N22" s="246">
        <v>0.83823529411764708</v>
      </c>
      <c r="O22" s="244">
        <v>398</v>
      </c>
      <c r="P22" s="246">
        <v>0.96747967479674801</v>
      </c>
      <c r="Q22" s="244">
        <v>407</v>
      </c>
      <c r="R22" s="246">
        <v>0.99212598425196852</v>
      </c>
      <c r="S22" s="244">
        <v>420</v>
      </c>
      <c r="T22" s="246">
        <v>1</v>
      </c>
      <c r="U22" s="244">
        <v>441</v>
      </c>
      <c r="V22" s="246">
        <v>0.90909090909090906</v>
      </c>
      <c r="W22" s="244">
        <v>463</v>
      </c>
      <c r="X22" s="246">
        <v>0.94936708860759489</v>
      </c>
      <c r="Y22" s="244">
        <v>356</v>
      </c>
      <c r="Z22" s="246">
        <v>0.87628865979381443</v>
      </c>
    </row>
    <row r="23" spans="1:26" ht="29.25" customHeight="1" thickBot="1" x14ac:dyDescent="0.25">
      <c r="A23" s="150"/>
      <c r="B23" s="4" t="s">
        <v>68</v>
      </c>
      <c r="C23" s="249"/>
      <c r="D23" s="247"/>
      <c r="E23" s="245"/>
      <c r="F23" s="247"/>
      <c r="G23" s="245"/>
      <c r="H23" s="247"/>
      <c r="I23" s="245"/>
      <c r="J23" s="247"/>
      <c r="K23" s="245"/>
      <c r="L23" s="247"/>
      <c r="M23" s="245"/>
      <c r="N23" s="247"/>
      <c r="O23" s="245"/>
      <c r="P23" s="247"/>
      <c r="Q23" s="245"/>
      <c r="R23" s="247"/>
      <c r="S23" s="245"/>
      <c r="T23" s="247"/>
      <c r="U23" s="245"/>
      <c r="V23" s="247"/>
      <c r="W23" s="245"/>
      <c r="X23" s="247"/>
      <c r="Y23" s="245"/>
      <c r="Z23" s="247"/>
    </row>
    <row r="24" spans="1:26" ht="37.5" customHeight="1" thickTop="1" x14ac:dyDescent="0.2">
      <c r="A24" s="150"/>
      <c r="B24" s="15" t="s">
        <v>69</v>
      </c>
      <c r="C24" s="248">
        <v>32</v>
      </c>
      <c r="D24" s="246">
        <v>1</v>
      </c>
      <c r="E24" s="244">
        <v>36</v>
      </c>
      <c r="F24" s="246">
        <v>0.66666666666666663</v>
      </c>
      <c r="G24" s="244">
        <v>33</v>
      </c>
      <c r="H24" s="246">
        <v>0.90909090909090906</v>
      </c>
      <c r="I24" s="244">
        <v>27</v>
      </c>
      <c r="J24" s="246">
        <v>0.42857142857142855</v>
      </c>
      <c r="K24" s="244">
        <v>30</v>
      </c>
      <c r="L24" s="246">
        <v>0.78947368421052633</v>
      </c>
      <c r="M24" s="244">
        <v>32</v>
      </c>
      <c r="N24" s="246">
        <v>0.92307692307692313</v>
      </c>
      <c r="O24" s="244">
        <v>20</v>
      </c>
      <c r="P24" s="246">
        <v>1</v>
      </c>
      <c r="Q24" s="244">
        <v>30</v>
      </c>
      <c r="R24" s="246">
        <v>1</v>
      </c>
      <c r="S24" s="244">
        <v>31</v>
      </c>
      <c r="T24" s="246">
        <v>1</v>
      </c>
      <c r="U24" s="244">
        <v>31</v>
      </c>
      <c r="V24" s="246">
        <v>0.88888888888888884</v>
      </c>
      <c r="W24" s="244">
        <v>45</v>
      </c>
      <c r="X24" s="246">
        <v>0.8666666666666667</v>
      </c>
      <c r="Y24" s="244">
        <v>29</v>
      </c>
      <c r="Z24" s="246">
        <v>1</v>
      </c>
    </row>
    <row r="25" spans="1:26" ht="37.5" customHeight="1" thickBot="1" x14ac:dyDescent="0.25">
      <c r="A25" s="150"/>
      <c r="B25" s="4" t="s">
        <v>70</v>
      </c>
      <c r="C25" s="249"/>
      <c r="D25" s="247"/>
      <c r="E25" s="245"/>
      <c r="F25" s="247"/>
      <c r="G25" s="245"/>
      <c r="H25" s="247"/>
      <c r="I25" s="245"/>
      <c r="J25" s="247"/>
      <c r="K25" s="245"/>
      <c r="L25" s="247"/>
      <c r="M25" s="245"/>
      <c r="N25" s="247"/>
      <c r="O25" s="245"/>
      <c r="P25" s="247"/>
      <c r="Q25" s="245"/>
      <c r="R25" s="247"/>
      <c r="S25" s="245"/>
      <c r="T25" s="247"/>
      <c r="U25" s="245"/>
      <c r="V25" s="247"/>
      <c r="W25" s="245"/>
      <c r="X25" s="247"/>
      <c r="Y25" s="245"/>
      <c r="Z25" s="247"/>
    </row>
    <row r="26" spans="1:26" ht="29.25" customHeight="1" thickTop="1" x14ac:dyDescent="0.2">
      <c r="A26" s="150"/>
      <c r="B26" s="15" t="s">
        <v>71</v>
      </c>
      <c r="C26" s="248">
        <v>5</v>
      </c>
      <c r="D26" s="246">
        <v>1</v>
      </c>
      <c r="E26" s="244">
        <v>4</v>
      </c>
      <c r="F26" s="246">
        <v>0</v>
      </c>
      <c r="G26" s="244">
        <v>8</v>
      </c>
      <c r="H26" s="246">
        <v>1</v>
      </c>
      <c r="I26" s="244">
        <v>4</v>
      </c>
      <c r="J26" s="246">
        <v>1</v>
      </c>
      <c r="K26" s="244">
        <v>5</v>
      </c>
      <c r="L26" s="246">
        <v>1</v>
      </c>
      <c r="M26" s="244">
        <v>5</v>
      </c>
      <c r="N26" s="246">
        <v>1</v>
      </c>
      <c r="O26" s="244">
        <v>5</v>
      </c>
      <c r="P26" s="246">
        <v>0.66666666666666663</v>
      </c>
      <c r="Q26" s="244">
        <v>2</v>
      </c>
      <c r="R26" s="246" t="s">
        <v>59</v>
      </c>
      <c r="S26" s="244">
        <v>4</v>
      </c>
      <c r="T26" s="246" t="s">
        <v>59</v>
      </c>
      <c r="U26" s="244">
        <v>6</v>
      </c>
      <c r="V26" s="246">
        <v>1</v>
      </c>
      <c r="W26" s="244">
        <v>3</v>
      </c>
      <c r="X26" s="246">
        <v>1</v>
      </c>
      <c r="Y26" s="244">
        <v>2</v>
      </c>
      <c r="Z26" s="246" t="s">
        <v>59</v>
      </c>
    </row>
    <row r="27" spans="1:26" ht="29.25" customHeight="1" thickBot="1" x14ac:dyDescent="0.25">
      <c r="A27" s="150"/>
      <c r="B27" s="4" t="s">
        <v>72</v>
      </c>
      <c r="C27" s="249"/>
      <c r="D27" s="247"/>
      <c r="E27" s="245"/>
      <c r="F27" s="247"/>
      <c r="G27" s="245"/>
      <c r="H27" s="247"/>
      <c r="I27" s="245"/>
      <c r="J27" s="247"/>
      <c r="K27" s="245"/>
      <c r="L27" s="247"/>
      <c r="M27" s="245"/>
      <c r="N27" s="247"/>
      <c r="O27" s="245"/>
      <c r="P27" s="247"/>
      <c r="Q27" s="245"/>
      <c r="R27" s="247"/>
      <c r="S27" s="245"/>
      <c r="T27" s="247"/>
      <c r="U27" s="245"/>
      <c r="V27" s="247"/>
      <c r="W27" s="245"/>
      <c r="X27" s="247"/>
      <c r="Y27" s="245"/>
      <c r="Z27" s="247"/>
    </row>
    <row r="28" spans="1:26" ht="29.25" customHeight="1" thickTop="1" x14ac:dyDescent="0.2">
      <c r="A28" s="150"/>
      <c r="B28" s="15" t="s">
        <v>73</v>
      </c>
      <c r="C28" s="248">
        <v>37</v>
      </c>
      <c r="D28" s="246">
        <v>1</v>
      </c>
      <c r="E28" s="244">
        <v>24</v>
      </c>
      <c r="F28" s="246">
        <v>0.16666666666666666</v>
      </c>
      <c r="G28" s="244">
        <v>42</v>
      </c>
      <c r="H28" s="246">
        <v>0.7</v>
      </c>
      <c r="I28" s="244">
        <v>32</v>
      </c>
      <c r="J28" s="246">
        <v>0.14285714285714285</v>
      </c>
      <c r="K28" s="244">
        <v>23</v>
      </c>
      <c r="L28" s="246">
        <v>0.4</v>
      </c>
      <c r="M28" s="244">
        <v>45</v>
      </c>
      <c r="N28" s="246">
        <v>0.47058823529411764</v>
      </c>
      <c r="O28" s="244">
        <v>44</v>
      </c>
      <c r="P28" s="246">
        <v>0.8</v>
      </c>
      <c r="Q28" s="244">
        <v>42</v>
      </c>
      <c r="R28" s="246">
        <v>0.41176470588235292</v>
      </c>
      <c r="S28" s="244">
        <v>24</v>
      </c>
      <c r="T28" s="246">
        <v>1</v>
      </c>
      <c r="U28" s="244">
        <v>42</v>
      </c>
      <c r="V28" s="246">
        <v>0.14285714285714285</v>
      </c>
      <c r="W28" s="244">
        <v>29</v>
      </c>
      <c r="X28" s="246">
        <v>0.46666666666666667</v>
      </c>
      <c r="Y28" s="244">
        <v>27</v>
      </c>
      <c r="Z28" s="246">
        <v>0.2857142857142857</v>
      </c>
    </row>
    <row r="29" spans="1:26" ht="29.25" customHeight="1" thickBot="1" x14ac:dyDescent="0.25">
      <c r="A29" s="150"/>
      <c r="B29" s="4" t="s">
        <v>74</v>
      </c>
      <c r="C29" s="249"/>
      <c r="D29" s="247"/>
      <c r="E29" s="245"/>
      <c r="F29" s="247"/>
      <c r="G29" s="245"/>
      <c r="H29" s="247"/>
      <c r="I29" s="245"/>
      <c r="J29" s="247"/>
      <c r="K29" s="245"/>
      <c r="L29" s="247"/>
      <c r="M29" s="245"/>
      <c r="N29" s="247"/>
      <c r="O29" s="245"/>
      <c r="P29" s="247"/>
      <c r="Q29" s="245"/>
      <c r="R29" s="247"/>
      <c r="S29" s="245"/>
      <c r="T29" s="247"/>
      <c r="U29" s="245"/>
      <c r="V29" s="247"/>
      <c r="W29" s="245"/>
      <c r="X29" s="247"/>
      <c r="Y29" s="245"/>
      <c r="Z29" s="247"/>
    </row>
    <row r="30" spans="1:26" ht="29.25" customHeight="1" thickTop="1" x14ac:dyDescent="0.2">
      <c r="A30" s="150"/>
      <c r="B30" s="15" t="s">
        <v>162</v>
      </c>
      <c r="C30" s="248">
        <v>1</v>
      </c>
      <c r="D30" s="246" t="s">
        <v>59</v>
      </c>
      <c r="E30" s="244" t="s">
        <v>59</v>
      </c>
      <c r="F30" s="246" t="s">
        <v>59</v>
      </c>
      <c r="G30" s="244">
        <v>1</v>
      </c>
      <c r="H30" s="246" t="s">
        <v>59</v>
      </c>
      <c r="I30" s="244" t="s">
        <v>59</v>
      </c>
      <c r="J30" s="246" t="s">
        <v>59</v>
      </c>
      <c r="K30" s="244" t="s">
        <v>59</v>
      </c>
      <c r="L30" s="246" t="s">
        <v>59</v>
      </c>
      <c r="M30" s="244">
        <v>1</v>
      </c>
      <c r="N30" s="246" t="s">
        <v>59</v>
      </c>
      <c r="O30" s="244" t="s">
        <v>59</v>
      </c>
      <c r="P30" s="246" t="s">
        <v>59</v>
      </c>
      <c r="Q30" s="244" t="s">
        <v>59</v>
      </c>
      <c r="R30" s="246" t="s">
        <v>59</v>
      </c>
      <c r="S30" s="244" t="s">
        <v>59</v>
      </c>
      <c r="T30" s="246" t="s">
        <v>59</v>
      </c>
      <c r="U30" s="244">
        <v>2</v>
      </c>
      <c r="V30" s="246" t="s">
        <v>59</v>
      </c>
      <c r="W30" s="244">
        <v>3</v>
      </c>
      <c r="X30" s="246">
        <v>1</v>
      </c>
      <c r="Y30" s="244">
        <v>1</v>
      </c>
      <c r="Z30" s="246" t="s">
        <v>59</v>
      </c>
    </row>
    <row r="31" spans="1:26" ht="29.25" customHeight="1" thickBot="1" x14ac:dyDescent="0.25">
      <c r="A31" s="150"/>
      <c r="B31" s="4" t="s">
        <v>163</v>
      </c>
      <c r="C31" s="249"/>
      <c r="D31" s="247"/>
      <c r="E31" s="245"/>
      <c r="F31" s="247"/>
      <c r="G31" s="245"/>
      <c r="H31" s="247"/>
      <c r="I31" s="245"/>
      <c r="J31" s="247"/>
      <c r="K31" s="245"/>
      <c r="L31" s="247"/>
      <c r="M31" s="245"/>
      <c r="N31" s="247"/>
      <c r="O31" s="245"/>
      <c r="P31" s="247"/>
      <c r="Q31" s="245"/>
      <c r="R31" s="247"/>
      <c r="S31" s="245"/>
      <c r="T31" s="247"/>
      <c r="U31" s="245"/>
      <c r="V31" s="247"/>
      <c r="W31" s="245"/>
      <c r="X31" s="247"/>
      <c r="Y31" s="245"/>
      <c r="Z31" s="247"/>
    </row>
    <row r="32" spans="1:26" ht="29.25" customHeight="1" thickTop="1" x14ac:dyDescent="0.2">
      <c r="A32" s="150"/>
      <c r="B32" s="15" t="s">
        <v>75</v>
      </c>
      <c r="C32" s="248">
        <v>67</v>
      </c>
      <c r="D32" s="246">
        <v>1</v>
      </c>
      <c r="E32" s="244">
        <v>61</v>
      </c>
      <c r="F32" s="246">
        <v>0.5</v>
      </c>
      <c r="G32" s="244">
        <v>73</v>
      </c>
      <c r="H32" s="246">
        <v>0.8571428571428571</v>
      </c>
      <c r="I32" s="244">
        <v>39</v>
      </c>
      <c r="J32" s="246">
        <v>1</v>
      </c>
      <c r="K32" s="244">
        <v>64</v>
      </c>
      <c r="L32" s="246">
        <v>0.78947368421052633</v>
      </c>
      <c r="M32" s="244">
        <v>52</v>
      </c>
      <c r="N32" s="246">
        <v>0.73333333333333328</v>
      </c>
      <c r="O32" s="244">
        <v>72</v>
      </c>
      <c r="P32" s="246">
        <v>0.86363636363636365</v>
      </c>
      <c r="Q32" s="244">
        <v>71</v>
      </c>
      <c r="R32" s="246">
        <v>0.83333333333333337</v>
      </c>
      <c r="S32" s="244">
        <v>46</v>
      </c>
      <c r="T32" s="246">
        <v>0.9</v>
      </c>
      <c r="U32" s="244">
        <v>53</v>
      </c>
      <c r="V32" s="246">
        <v>0.94117647058823528</v>
      </c>
      <c r="W32" s="244">
        <v>72</v>
      </c>
      <c r="X32" s="246">
        <v>0.83333333333333337</v>
      </c>
      <c r="Y32" s="244">
        <v>41</v>
      </c>
      <c r="Z32" s="246">
        <v>0.7</v>
      </c>
    </row>
    <row r="33" spans="1:26" ht="29.25" customHeight="1" thickBot="1" x14ac:dyDescent="0.25">
      <c r="A33" s="150"/>
      <c r="B33" s="4" t="s">
        <v>76</v>
      </c>
      <c r="C33" s="249"/>
      <c r="D33" s="247"/>
      <c r="E33" s="245"/>
      <c r="F33" s="247"/>
      <c r="G33" s="245"/>
      <c r="H33" s="247"/>
      <c r="I33" s="245"/>
      <c r="J33" s="247"/>
      <c r="K33" s="245"/>
      <c r="L33" s="247"/>
      <c r="M33" s="245"/>
      <c r="N33" s="247"/>
      <c r="O33" s="245"/>
      <c r="P33" s="247"/>
      <c r="Q33" s="245"/>
      <c r="R33" s="247"/>
      <c r="S33" s="245"/>
      <c r="T33" s="247"/>
      <c r="U33" s="245"/>
      <c r="V33" s="247"/>
      <c r="W33" s="245"/>
      <c r="X33" s="247"/>
      <c r="Y33" s="245"/>
      <c r="Z33" s="247"/>
    </row>
    <row r="34" spans="1:26" ht="29.25" customHeight="1" thickTop="1" x14ac:dyDescent="0.2">
      <c r="A34" s="150"/>
      <c r="B34" s="17" t="s">
        <v>164</v>
      </c>
      <c r="C34" s="248">
        <v>48</v>
      </c>
      <c r="D34" s="246">
        <v>0.41176470588235292</v>
      </c>
      <c r="E34" s="244">
        <v>48</v>
      </c>
      <c r="F34" s="246">
        <v>1</v>
      </c>
      <c r="G34" s="244">
        <v>71</v>
      </c>
      <c r="H34" s="246">
        <v>0.95833333333333337</v>
      </c>
      <c r="I34" s="244">
        <v>43</v>
      </c>
      <c r="J34" s="246">
        <v>0.77777777777777779</v>
      </c>
      <c r="K34" s="244">
        <v>74</v>
      </c>
      <c r="L34" s="246">
        <v>0.73913043478260865</v>
      </c>
      <c r="M34" s="244">
        <v>49</v>
      </c>
      <c r="N34" s="246">
        <v>0.33333333333333331</v>
      </c>
      <c r="O34" s="244">
        <v>45</v>
      </c>
      <c r="P34" s="246">
        <v>0.69230769230769229</v>
      </c>
      <c r="Q34" s="244">
        <v>42</v>
      </c>
      <c r="R34" s="246">
        <v>0.8</v>
      </c>
      <c r="S34" s="244">
        <v>50</v>
      </c>
      <c r="T34" s="246">
        <v>0.5</v>
      </c>
      <c r="U34" s="244">
        <v>61</v>
      </c>
      <c r="V34" s="246">
        <v>0.86956521739130432</v>
      </c>
      <c r="W34" s="244">
        <v>40</v>
      </c>
      <c r="X34" s="246">
        <v>0.93333333333333335</v>
      </c>
      <c r="Y34" s="244">
        <v>47</v>
      </c>
      <c r="Z34" s="246">
        <v>0.53333333333333333</v>
      </c>
    </row>
    <row r="35" spans="1:26" ht="29.25" customHeight="1" thickBot="1" x14ac:dyDescent="0.25">
      <c r="A35" s="150"/>
      <c r="B35" s="14" t="s">
        <v>165</v>
      </c>
      <c r="C35" s="249"/>
      <c r="D35" s="247"/>
      <c r="E35" s="245"/>
      <c r="F35" s="247"/>
      <c r="G35" s="245"/>
      <c r="H35" s="247"/>
      <c r="I35" s="245"/>
      <c r="J35" s="247"/>
      <c r="K35" s="245"/>
      <c r="L35" s="247"/>
      <c r="M35" s="245"/>
      <c r="N35" s="247"/>
      <c r="O35" s="245"/>
      <c r="P35" s="247"/>
      <c r="Q35" s="245"/>
      <c r="R35" s="247"/>
      <c r="S35" s="245"/>
      <c r="T35" s="247"/>
      <c r="U35" s="245"/>
      <c r="V35" s="247"/>
      <c r="W35" s="245"/>
      <c r="X35" s="247"/>
      <c r="Y35" s="245"/>
      <c r="Z35" s="247"/>
    </row>
    <row r="36" spans="1:26" ht="29.25" customHeight="1" thickTop="1" x14ac:dyDescent="0.2">
      <c r="A36" s="150"/>
      <c r="B36" s="15" t="s">
        <v>77</v>
      </c>
      <c r="C36" s="248">
        <v>125</v>
      </c>
      <c r="D36" s="246">
        <v>1</v>
      </c>
      <c r="E36" s="244">
        <v>97</v>
      </c>
      <c r="F36" s="246">
        <v>1</v>
      </c>
      <c r="G36" s="244">
        <v>165</v>
      </c>
      <c r="H36" s="246">
        <v>0.9642857142857143</v>
      </c>
      <c r="I36" s="244">
        <v>100</v>
      </c>
      <c r="J36" s="246">
        <v>1</v>
      </c>
      <c r="K36" s="244">
        <v>121</v>
      </c>
      <c r="L36" s="246">
        <v>1</v>
      </c>
      <c r="M36" s="244">
        <v>102</v>
      </c>
      <c r="N36" s="246">
        <v>0.96153846153846156</v>
      </c>
      <c r="O36" s="244">
        <v>97</v>
      </c>
      <c r="P36" s="246">
        <v>1</v>
      </c>
      <c r="Q36" s="244">
        <v>126</v>
      </c>
      <c r="R36" s="246">
        <v>1</v>
      </c>
      <c r="S36" s="244">
        <v>147</v>
      </c>
      <c r="T36" s="246">
        <v>1</v>
      </c>
      <c r="U36" s="244">
        <v>149</v>
      </c>
      <c r="V36" s="246">
        <v>1</v>
      </c>
      <c r="W36" s="244">
        <v>136</v>
      </c>
      <c r="X36" s="246">
        <v>0.92307692307692313</v>
      </c>
      <c r="Y36" s="244">
        <v>117</v>
      </c>
      <c r="Z36" s="246">
        <v>1</v>
      </c>
    </row>
    <row r="37" spans="1:26" ht="29.25" customHeight="1" thickBot="1" x14ac:dyDescent="0.25">
      <c r="A37" s="150"/>
      <c r="B37" s="4" t="s">
        <v>78</v>
      </c>
      <c r="C37" s="249"/>
      <c r="D37" s="247"/>
      <c r="E37" s="245"/>
      <c r="F37" s="247"/>
      <c r="G37" s="245"/>
      <c r="H37" s="247"/>
      <c r="I37" s="245"/>
      <c r="J37" s="247"/>
      <c r="K37" s="245"/>
      <c r="L37" s="247"/>
      <c r="M37" s="245"/>
      <c r="N37" s="247"/>
      <c r="O37" s="245"/>
      <c r="P37" s="247"/>
      <c r="Q37" s="245"/>
      <c r="R37" s="247"/>
      <c r="S37" s="245"/>
      <c r="T37" s="247"/>
      <c r="U37" s="245"/>
      <c r="V37" s="247"/>
      <c r="W37" s="245"/>
      <c r="X37" s="247"/>
      <c r="Y37" s="245"/>
      <c r="Z37" s="247"/>
    </row>
    <row r="38" spans="1:26" ht="29.25" customHeight="1" thickTop="1" x14ac:dyDescent="0.2">
      <c r="A38" s="150"/>
      <c r="B38" s="15" t="s">
        <v>79</v>
      </c>
      <c r="C38" s="248">
        <v>134</v>
      </c>
      <c r="D38" s="246">
        <v>0.98275862068965514</v>
      </c>
      <c r="E38" s="244">
        <v>121</v>
      </c>
      <c r="F38" s="246">
        <v>0.83333333333333337</v>
      </c>
      <c r="G38" s="244">
        <v>156</v>
      </c>
      <c r="H38" s="246">
        <v>0.7192982456140351</v>
      </c>
      <c r="I38" s="244">
        <v>106</v>
      </c>
      <c r="J38" s="246">
        <v>0.83333333333333337</v>
      </c>
      <c r="K38" s="244">
        <v>125</v>
      </c>
      <c r="L38" s="246">
        <v>0.81081081081081086</v>
      </c>
      <c r="M38" s="244">
        <v>110</v>
      </c>
      <c r="N38" s="246">
        <v>0.83333333333333337</v>
      </c>
      <c r="O38" s="244">
        <v>104</v>
      </c>
      <c r="P38" s="246">
        <v>0.96666666666666667</v>
      </c>
      <c r="Q38" s="244">
        <v>100</v>
      </c>
      <c r="R38" s="246">
        <v>0.8666666666666667</v>
      </c>
      <c r="S38" s="244">
        <v>120</v>
      </c>
      <c r="T38" s="246">
        <v>0.93548387096774188</v>
      </c>
      <c r="U38" s="244">
        <v>152</v>
      </c>
      <c r="V38" s="246">
        <v>0.80487804878048785</v>
      </c>
      <c r="W38" s="244">
        <v>141</v>
      </c>
      <c r="X38" s="246">
        <v>0.61538461538461542</v>
      </c>
      <c r="Y38" s="244">
        <v>123</v>
      </c>
      <c r="Z38" s="246">
        <v>0.77419354838709675</v>
      </c>
    </row>
    <row r="39" spans="1:26" ht="29.25" customHeight="1" thickBot="1" x14ac:dyDescent="0.25">
      <c r="A39" s="150"/>
      <c r="B39" s="4" t="s">
        <v>80</v>
      </c>
      <c r="C39" s="249"/>
      <c r="D39" s="247"/>
      <c r="E39" s="245"/>
      <c r="F39" s="247"/>
      <c r="G39" s="245"/>
      <c r="H39" s="247"/>
      <c r="I39" s="245"/>
      <c r="J39" s="247"/>
      <c r="K39" s="245"/>
      <c r="L39" s="247"/>
      <c r="M39" s="245"/>
      <c r="N39" s="247"/>
      <c r="O39" s="245"/>
      <c r="P39" s="247"/>
      <c r="Q39" s="245"/>
      <c r="R39" s="247"/>
      <c r="S39" s="245"/>
      <c r="T39" s="247"/>
      <c r="U39" s="245"/>
      <c r="V39" s="247"/>
      <c r="W39" s="245"/>
      <c r="X39" s="247"/>
      <c r="Y39" s="245"/>
      <c r="Z39" s="247"/>
    </row>
    <row r="40" spans="1:26" ht="29.25" customHeight="1" thickTop="1" x14ac:dyDescent="0.2">
      <c r="A40" s="150"/>
      <c r="B40" s="15" t="s">
        <v>81</v>
      </c>
      <c r="C40" s="248">
        <v>27</v>
      </c>
      <c r="D40" s="246">
        <v>0.3125</v>
      </c>
      <c r="E40" s="244">
        <v>38</v>
      </c>
      <c r="F40" s="246">
        <v>8.3333333333333329E-2</v>
      </c>
      <c r="G40" s="244">
        <v>42</v>
      </c>
      <c r="H40" s="246">
        <v>0.23333333333333334</v>
      </c>
      <c r="I40" s="244">
        <v>29</v>
      </c>
      <c r="J40" s="246">
        <v>0.73684210526315785</v>
      </c>
      <c r="K40" s="244">
        <v>43</v>
      </c>
      <c r="L40" s="246">
        <v>0.15</v>
      </c>
      <c r="M40" s="244">
        <v>46</v>
      </c>
      <c r="N40" s="246">
        <v>0.33333333333333331</v>
      </c>
      <c r="O40" s="244">
        <v>24</v>
      </c>
      <c r="P40" s="246">
        <v>0.33333333333333331</v>
      </c>
      <c r="Q40" s="244">
        <v>36</v>
      </c>
      <c r="R40" s="246">
        <v>0.25</v>
      </c>
      <c r="S40" s="244">
        <v>28</v>
      </c>
      <c r="T40" s="246">
        <v>0.2</v>
      </c>
      <c r="U40" s="244">
        <v>16</v>
      </c>
      <c r="V40" s="246">
        <v>0.4</v>
      </c>
      <c r="W40" s="244">
        <v>42</v>
      </c>
      <c r="X40" s="246">
        <v>0.45454545454545453</v>
      </c>
      <c r="Y40" s="244">
        <v>46</v>
      </c>
      <c r="Z40" s="246">
        <v>0.15151515151515152</v>
      </c>
    </row>
    <row r="41" spans="1:26" ht="29.25" customHeight="1" thickBot="1" x14ac:dyDescent="0.25">
      <c r="A41" s="150"/>
      <c r="B41" s="4" t="s">
        <v>82</v>
      </c>
      <c r="C41" s="249"/>
      <c r="D41" s="247"/>
      <c r="E41" s="245"/>
      <c r="F41" s="247"/>
      <c r="G41" s="245"/>
      <c r="H41" s="247"/>
      <c r="I41" s="245"/>
      <c r="J41" s="247"/>
      <c r="K41" s="245"/>
      <c r="L41" s="247"/>
      <c r="M41" s="245"/>
      <c r="N41" s="247"/>
      <c r="O41" s="245"/>
      <c r="P41" s="247"/>
      <c r="Q41" s="245"/>
      <c r="R41" s="247"/>
      <c r="S41" s="245"/>
      <c r="T41" s="247"/>
      <c r="U41" s="245"/>
      <c r="V41" s="247"/>
      <c r="W41" s="245"/>
      <c r="X41" s="247"/>
      <c r="Y41" s="245"/>
      <c r="Z41" s="247"/>
    </row>
    <row r="42" spans="1:26" ht="29.25" customHeight="1" thickTop="1" x14ac:dyDescent="0.2">
      <c r="A42" s="150"/>
      <c r="B42" s="15" t="s">
        <v>83</v>
      </c>
      <c r="C42" s="248">
        <v>61</v>
      </c>
      <c r="D42" s="246">
        <v>0.4</v>
      </c>
      <c r="E42" s="244">
        <v>40</v>
      </c>
      <c r="F42" s="246">
        <v>0.4</v>
      </c>
      <c r="G42" s="244">
        <v>83</v>
      </c>
      <c r="H42" s="246">
        <v>0.51162790697674421</v>
      </c>
      <c r="I42" s="244">
        <v>26</v>
      </c>
      <c r="J42" s="246">
        <v>0.5</v>
      </c>
      <c r="K42" s="244">
        <v>65</v>
      </c>
      <c r="L42" s="246">
        <v>0.6</v>
      </c>
      <c r="M42" s="244">
        <v>49</v>
      </c>
      <c r="N42" s="246">
        <v>0.625</v>
      </c>
      <c r="O42" s="244">
        <v>61</v>
      </c>
      <c r="P42" s="246">
        <v>0.43478260869565216</v>
      </c>
      <c r="Q42" s="244">
        <v>42</v>
      </c>
      <c r="R42" s="246">
        <v>0.35294117647058826</v>
      </c>
      <c r="S42" s="244">
        <v>47</v>
      </c>
      <c r="T42" s="246">
        <v>0.5714285714285714</v>
      </c>
      <c r="U42" s="244">
        <v>73</v>
      </c>
      <c r="V42" s="246">
        <v>0.37931034482758619</v>
      </c>
      <c r="W42" s="244">
        <v>54</v>
      </c>
      <c r="X42" s="246">
        <v>0.45454545454545453</v>
      </c>
      <c r="Y42" s="244">
        <v>65</v>
      </c>
      <c r="Z42" s="246">
        <v>0.2857142857142857</v>
      </c>
    </row>
    <row r="43" spans="1:26" ht="29.25" customHeight="1" thickBot="1" x14ac:dyDescent="0.25">
      <c r="A43" s="150"/>
      <c r="B43" s="4" t="s">
        <v>84</v>
      </c>
      <c r="C43" s="249"/>
      <c r="D43" s="247"/>
      <c r="E43" s="245"/>
      <c r="F43" s="247"/>
      <c r="G43" s="245"/>
      <c r="H43" s="247"/>
      <c r="I43" s="245"/>
      <c r="J43" s="247"/>
      <c r="K43" s="245"/>
      <c r="L43" s="247"/>
      <c r="M43" s="245"/>
      <c r="N43" s="247"/>
      <c r="O43" s="245"/>
      <c r="P43" s="247"/>
      <c r="Q43" s="245"/>
      <c r="R43" s="247"/>
      <c r="S43" s="245"/>
      <c r="T43" s="247"/>
      <c r="U43" s="245"/>
      <c r="V43" s="247"/>
      <c r="W43" s="245"/>
      <c r="X43" s="247"/>
      <c r="Y43" s="245"/>
      <c r="Z43" s="247"/>
    </row>
    <row r="44" spans="1:26" ht="29.25" customHeight="1" thickTop="1" x14ac:dyDescent="0.2">
      <c r="A44" s="150"/>
      <c r="B44" s="15" t="s">
        <v>85</v>
      </c>
      <c r="C44" s="248" t="s">
        <v>59</v>
      </c>
      <c r="D44" s="246" t="s">
        <v>59</v>
      </c>
      <c r="E44" s="244">
        <v>2</v>
      </c>
      <c r="F44" s="246">
        <v>1</v>
      </c>
      <c r="G44" s="244">
        <v>2</v>
      </c>
      <c r="H44" s="246">
        <v>0</v>
      </c>
      <c r="I44" s="244" t="s">
        <v>59</v>
      </c>
      <c r="J44" s="246" t="s">
        <v>59</v>
      </c>
      <c r="K44" s="244">
        <v>1</v>
      </c>
      <c r="L44" s="246" t="s">
        <v>59</v>
      </c>
      <c r="M44" s="244" t="s">
        <v>59</v>
      </c>
      <c r="N44" s="246" t="s">
        <v>59</v>
      </c>
      <c r="O44" s="244" t="s">
        <v>59</v>
      </c>
      <c r="P44" s="246" t="s">
        <v>59</v>
      </c>
      <c r="Q44" s="244" t="s">
        <v>59</v>
      </c>
      <c r="R44" s="246" t="s">
        <v>59</v>
      </c>
      <c r="S44" s="244" t="s">
        <v>59</v>
      </c>
      <c r="T44" s="246" t="s">
        <v>59</v>
      </c>
      <c r="U44" s="244">
        <v>2</v>
      </c>
      <c r="V44" s="246">
        <v>0.5</v>
      </c>
      <c r="W44" s="244" t="s">
        <v>59</v>
      </c>
      <c r="X44" s="246" t="s">
        <v>59</v>
      </c>
      <c r="Y44" s="244">
        <v>1</v>
      </c>
      <c r="Z44" s="246">
        <v>0</v>
      </c>
    </row>
    <row r="45" spans="1:26" ht="29.25" customHeight="1" thickBot="1" x14ac:dyDescent="0.25">
      <c r="A45" s="150"/>
      <c r="B45" s="4" t="s">
        <v>86</v>
      </c>
      <c r="C45" s="249"/>
      <c r="D45" s="247"/>
      <c r="E45" s="245"/>
      <c r="F45" s="247"/>
      <c r="G45" s="245"/>
      <c r="H45" s="247"/>
      <c r="I45" s="245"/>
      <c r="J45" s="247"/>
      <c r="K45" s="245"/>
      <c r="L45" s="247"/>
      <c r="M45" s="245"/>
      <c r="N45" s="247"/>
      <c r="O45" s="245"/>
      <c r="P45" s="247"/>
      <c r="Q45" s="245"/>
      <c r="R45" s="247"/>
      <c r="S45" s="245"/>
      <c r="T45" s="247"/>
      <c r="U45" s="245"/>
      <c r="V45" s="247"/>
      <c r="W45" s="245"/>
      <c r="X45" s="247"/>
      <c r="Y45" s="245"/>
      <c r="Z45" s="247"/>
    </row>
    <row r="46" spans="1:26" ht="29.25" customHeight="1" thickTop="1" x14ac:dyDescent="0.2">
      <c r="A46" s="150"/>
      <c r="B46" s="15" t="s">
        <v>87</v>
      </c>
      <c r="C46" s="248" t="s">
        <v>59</v>
      </c>
      <c r="D46" s="246" t="s">
        <v>59</v>
      </c>
      <c r="E46" s="244" t="s">
        <v>59</v>
      </c>
      <c r="F46" s="246" t="s">
        <v>59</v>
      </c>
      <c r="G46" s="244" t="s">
        <v>59</v>
      </c>
      <c r="H46" s="246" t="s">
        <v>59</v>
      </c>
      <c r="I46" s="244" t="s">
        <v>59</v>
      </c>
      <c r="J46" s="246" t="s">
        <v>59</v>
      </c>
      <c r="K46" s="244" t="s">
        <v>59</v>
      </c>
      <c r="L46" s="246" t="s">
        <v>59</v>
      </c>
      <c r="M46" s="244" t="s">
        <v>59</v>
      </c>
      <c r="N46" s="246" t="s">
        <v>59</v>
      </c>
      <c r="O46" s="244" t="s">
        <v>59</v>
      </c>
      <c r="P46" s="246" t="s">
        <v>59</v>
      </c>
      <c r="Q46" s="244" t="s">
        <v>59</v>
      </c>
      <c r="R46" s="246" t="s">
        <v>59</v>
      </c>
      <c r="S46" s="244" t="s">
        <v>59</v>
      </c>
      <c r="T46" s="246" t="s">
        <v>59</v>
      </c>
      <c r="U46" s="244" t="s">
        <v>59</v>
      </c>
      <c r="V46" s="246" t="s">
        <v>59</v>
      </c>
      <c r="W46" s="244" t="s">
        <v>59</v>
      </c>
      <c r="X46" s="246" t="s">
        <v>59</v>
      </c>
      <c r="Y46" s="244" t="s">
        <v>59</v>
      </c>
      <c r="Z46" s="246" t="s">
        <v>59</v>
      </c>
    </row>
    <row r="47" spans="1:26" ht="29.25" customHeight="1" thickBot="1" x14ac:dyDescent="0.25">
      <c r="A47" s="150"/>
      <c r="B47" s="4" t="s">
        <v>88</v>
      </c>
      <c r="C47" s="249"/>
      <c r="D47" s="247"/>
      <c r="E47" s="245"/>
      <c r="F47" s="247"/>
      <c r="G47" s="245"/>
      <c r="H47" s="247"/>
      <c r="I47" s="245"/>
      <c r="J47" s="247"/>
      <c r="K47" s="245"/>
      <c r="L47" s="247"/>
      <c r="M47" s="245"/>
      <c r="N47" s="247"/>
      <c r="O47" s="245"/>
      <c r="P47" s="247"/>
      <c r="Q47" s="245"/>
      <c r="R47" s="247"/>
      <c r="S47" s="245"/>
      <c r="T47" s="247"/>
      <c r="U47" s="245"/>
      <c r="V47" s="247"/>
      <c r="W47" s="245"/>
      <c r="X47" s="247"/>
      <c r="Y47" s="245"/>
      <c r="Z47" s="247"/>
    </row>
    <row r="48" spans="1:26" ht="29.25" customHeight="1" thickTop="1" x14ac:dyDescent="0.2">
      <c r="A48" s="150"/>
      <c r="B48" s="15" t="s">
        <v>89</v>
      </c>
      <c r="C48" s="248" t="s">
        <v>59</v>
      </c>
      <c r="D48" s="246" t="s">
        <v>59</v>
      </c>
      <c r="E48" s="244" t="s">
        <v>59</v>
      </c>
      <c r="F48" s="246" t="s">
        <v>59</v>
      </c>
      <c r="G48" s="244" t="s">
        <v>59</v>
      </c>
      <c r="H48" s="246" t="s">
        <v>59</v>
      </c>
      <c r="I48" s="244" t="s">
        <v>59</v>
      </c>
      <c r="J48" s="246" t="s">
        <v>59</v>
      </c>
      <c r="K48" s="244" t="s">
        <v>59</v>
      </c>
      <c r="L48" s="246" t="s">
        <v>59</v>
      </c>
      <c r="M48" s="244" t="s">
        <v>59</v>
      </c>
      <c r="N48" s="246" t="s">
        <v>59</v>
      </c>
      <c r="O48" s="244" t="s">
        <v>59</v>
      </c>
      <c r="P48" s="246" t="s">
        <v>59</v>
      </c>
      <c r="Q48" s="244" t="s">
        <v>59</v>
      </c>
      <c r="R48" s="246" t="s">
        <v>59</v>
      </c>
      <c r="S48" s="244" t="s">
        <v>59</v>
      </c>
      <c r="T48" s="246" t="s">
        <v>59</v>
      </c>
      <c r="U48" s="244" t="s">
        <v>59</v>
      </c>
      <c r="V48" s="246" t="s">
        <v>59</v>
      </c>
      <c r="W48" s="244" t="s">
        <v>59</v>
      </c>
      <c r="X48" s="246" t="s">
        <v>59</v>
      </c>
      <c r="Y48" s="244" t="s">
        <v>59</v>
      </c>
      <c r="Z48" s="246" t="s">
        <v>59</v>
      </c>
    </row>
    <row r="49" spans="1:26" ht="29.25" customHeight="1" thickBot="1" x14ac:dyDescent="0.25">
      <c r="A49" s="150"/>
      <c r="B49" s="4" t="s">
        <v>90</v>
      </c>
      <c r="C49" s="249"/>
      <c r="D49" s="247"/>
      <c r="E49" s="245"/>
      <c r="F49" s="247"/>
      <c r="G49" s="245"/>
      <c r="H49" s="247"/>
      <c r="I49" s="245"/>
      <c r="J49" s="247"/>
      <c r="K49" s="245"/>
      <c r="L49" s="247"/>
      <c r="M49" s="245"/>
      <c r="N49" s="247"/>
      <c r="O49" s="245"/>
      <c r="P49" s="247"/>
      <c r="Q49" s="245"/>
      <c r="R49" s="247"/>
      <c r="S49" s="245"/>
      <c r="T49" s="247"/>
      <c r="U49" s="245"/>
      <c r="V49" s="247"/>
      <c r="W49" s="245"/>
      <c r="X49" s="247"/>
      <c r="Y49" s="245"/>
      <c r="Z49" s="247"/>
    </row>
    <row r="50" spans="1:26" ht="29.25" customHeight="1" thickTop="1" x14ac:dyDescent="0.2">
      <c r="A50" s="150"/>
      <c r="B50" s="15" t="s">
        <v>91</v>
      </c>
      <c r="C50" s="248" t="s">
        <v>59</v>
      </c>
      <c r="D50" s="246" t="s">
        <v>59</v>
      </c>
      <c r="E50" s="244" t="s">
        <v>59</v>
      </c>
      <c r="F50" s="246" t="s">
        <v>59</v>
      </c>
      <c r="G50" s="244">
        <v>4</v>
      </c>
      <c r="H50" s="246">
        <v>1</v>
      </c>
      <c r="I50" s="244" t="s">
        <v>59</v>
      </c>
      <c r="J50" s="246" t="s">
        <v>59</v>
      </c>
      <c r="K50" s="244" t="s">
        <v>59</v>
      </c>
      <c r="L50" s="246" t="s">
        <v>59</v>
      </c>
      <c r="M50" s="244">
        <v>2</v>
      </c>
      <c r="N50" s="246" t="s">
        <v>59</v>
      </c>
      <c r="O50" s="244" t="s">
        <v>59</v>
      </c>
      <c r="P50" s="246" t="s">
        <v>59</v>
      </c>
      <c r="Q50" s="244">
        <v>1</v>
      </c>
      <c r="R50" s="246">
        <v>1</v>
      </c>
      <c r="S50" s="244">
        <v>2</v>
      </c>
      <c r="T50" s="246">
        <v>1</v>
      </c>
      <c r="U50" s="244">
        <v>1</v>
      </c>
      <c r="V50" s="246">
        <v>0</v>
      </c>
      <c r="W50" s="244">
        <v>1</v>
      </c>
      <c r="X50" s="246" t="s">
        <v>59</v>
      </c>
      <c r="Y50" s="244" t="s">
        <v>59</v>
      </c>
      <c r="Z50" s="246" t="s">
        <v>59</v>
      </c>
    </row>
    <row r="51" spans="1:26" ht="29.25" customHeight="1" thickBot="1" x14ac:dyDescent="0.25">
      <c r="A51" s="150"/>
      <c r="B51" s="4" t="s">
        <v>92</v>
      </c>
      <c r="C51" s="249"/>
      <c r="D51" s="247"/>
      <c r="E51" s="245"/>
      <c r="F51" s="247"/>
      <c r="G51" s="245"/>
      <c r="H51" s="247"/>
      <c r="I51" s="245"/>
      <c r="J51" s="247"/>
      <c r="K51" s="245"/>
      <c r="L51" s="247"/>
      <c r="M51" s="245"/>
      <c r="N51" s="247"/>
      <c r="O51" s="245"/>
      <c r="P51" s="247"/>
      <c r="Q51" s="245"/>
      <c r="R51" s="247"/>
      <c r="S51" s="245"/>
      <c r="T51" s="247"/>
      <c r="U51" s="245"/>
      <c r="V51" s="247"/>
      <c r="W51" s="245"/>
      <c r="X51" s="247"/>
      <c r="Y51" s="245"/>
      <c r="Z51" s="247"/>
    </row>
    <row r="52" spans="1:26" ht="29.25" customHeight="1" thickTop="1" x14ac:dyDescent="0.2">
      <c r="A52" s="150"/>
      <c r="B52" s="15" t="s">
        <v>93</v>
      </c>
      <c r="C52" s="248">
        <v>272</v>
      </c>
      <c r="D52" s="246">
        <v>0.83606557377049184</v>
      </c>
      <c r="E52" s="244">
        <v>261</v>
      </c>
      <c r="F52" s="246">
        <v>0.94117647058823528</v>
      </c>
      <c r="G52" s="244">
        <v>289</v>
      </c>
      <c r="H52" s="246">
        <v>1</v>
      </c>
      <c r="I52" s="244">
        <v>210</v>
      </c>
      <c r="J52" s="246">
        <v>0.96296296296296291</v>
      </c>
      <c r="K52" s="244">
        <v>268</v>
      </c>
      <c r="L52" s="246">
        <v>0.94736842105263153</v>
      </c>
      <c r="M52" s="244">
        <v>236</v>
      </c>
      <c r="N52" s="246">
        <v>0.98360655737704916</v>
      </c>
      <c r="O52" s="244">
        <v>237</v>
      </c>
      <c r="P52" s="246">
        <v>0.8936170212765957</v>
      </c>
      <c r="Q52" s="244">
        <v>279</v>
      </c>
      <c r="R52" s="246">
        <v>0.73333333333333328</v>
      </c>
      <c r="S52" s="244">
        <v>268</v>
      </c>
      <c r="T52" s="246">
        <v>0.61250000000000004</v>
      </c>
      <c r="U52" s="244">
        <v>311</v>
      </c>
      <c r="V52" s="246">
        <v>0.62352941176470589</v>
      </c>
      <c r="W52" s="244">
        <v>291</v>
      </c>
      <c r="X52" s="246">
        <v>0.79365079365079361</v>
      </c>
      <c r="Y52" s="244">
        <v>208</v>
      </c>
      <c r="Z52" s="246">
        <v>0.88636363636363635</v>
      </c>
    </row>
    <row r="53" spans="1:26" ht="29.25" customHeight="1" thickBot="1" x14ac:dyDescent="0.25">
      <c r="A53" s="150"/>
      <c r="B53" s="4" t="s">
        <v>94</v>
      </c>
      <c r="C53" s="249"/>
      <c r="D53" s="247"/>
      <c r="E53" s="245"/>
      <c r="F53" s="247"/>
      <c r="G53" s="245"/>
      <c r="H53" s="247"/>
      <c r="I53" s="245"/>
      <c r="J53" s="247"/>
      <c r="K53" s="245"/>
      <c r="L53" s="247"/>
      <c r="M53" s="245"/>
      <c r="N53" s="247"/>
      <c r="O53" s="245"/>
      <c r="P53" s="247"/>
      <c r="Q53" s="245"/>
      <c r="R53" s="247"/>
      <c r="S53" s="245"/>
      <c r="T53" s="247"/>
      <c r="U53" s="245"/>
      <c r="V53" s="247"/>
      <c r="W53" s="245"/>
      <c r="X53" s="247"/>
      <c r="Y53" s="245"/>
      <c r="Z53" s="247"/>
    </row>
    <row r="54" spans="1:26" ht="29.25" customHeight="1" thickTop="1" x14ac:dyDescent="0.2">
      <c r="A54" s="150"/>
      <c r="B54" s="15" t="s">
        <v>95</v>
      </c>
      <c r="C54" s="248" t="s">
        <v>59</v>
      </c>
      <c r="D54" s="246" t="s">
        <v>59</v>
      </c>
      <c r="E54" s="244" t="s">
        <v>59</v>
      </c>
      <c r="F54" s="246" t="s">
        <v>59</v>
      </c>
      <c r="G54" s="244" t="s">
        <v>59</v>
      </c>
      <c r="H54" s="246" t="s">
        <v>59</v>
      </c>
      <c r="I54" s="244" t="s">
        <v>59</v>
      </c>
      <c r="J54" s="246" t="s">
        <v>59</v>
      </c>
      <c r="K54" s="244" t="s">
        <v>59</v>
      </c>
      <c r="L54" s="246" t="s">
        <v>59</v>
      </c>
      <c r="M54" s="244" t="s">
        <v>59</v>
      </c>
      <c r="N54" s="246" t="s">
        <v>59</v>
      </c>
      <c r="O54" s="244" t="s">
        <v>59</v>
      </c>
      <c r="P54" s="246" t="s">
        <v>59</v>
      </c>
      <c r="Q54" s="244" t="s">
        <v>59</v>
      </c>
      <c r="R54" s="246" t="s">
        <v>59</v>
      </c>
      <c r="S54" s="244" t="s">
        <v>59</v>
      </c>
      <c r="T54" s="246" t="s">
        <v>59</v>
      </c>
      <c r="U54" s="244" t="s">
        <v>59</v>
      </c>
      <c r="V54" s="246" t="s">
        <v>59</v>
      </c>
      <c r="W54" s="244">
        <v>1</v>
      </c>
      <c r="X54" s="246">
        <v>0</v>
      </c>
      <c r="Y54" s="244">
        <v>1</v>
      </c>
      <c r="Z54" s="246" t="s">
        <v>59</v>
      </c>
    </row>
    <row r="55" spans="1:26" ht="29.25" customHeight="1" thickBot="1" x14ac:dyDescent="0.25">
      <c r="A55" s="150"/>
      <c r="B55" s="4" t="s">
        <v>96</v>
      </c>
      <c r="C55" s="249"/>
      <c r="D55" s="247"/>
      <c r="E55" s="245"/>
      <c r="F55" s="247"/>
      <c r="G55" s="245"/>
      <c r="H55" s="247"/>
      <c r="I55" s="245"/>
      <c r="J55" s="247"/>
      <c r="K55" s="245"/>
      <c r="L55" s="247"/>
      <c r="M55" s="245"/>
      <c r="N55" s="247"/>
      <c r="O55" s="245"/>
      <c r="P55" s="247"/>
      <c r="Q55" s="245"/>
      <c r="R55" s="247"/>
      <c r="S55" s="245"/>
      <c r="T55" s="247"/>
      <c r="U55" s="245"/>
      <c r="V55" s="247"/>
      <c r="W55" s="245"/>
      <c r="X55" s="247"/>
      <c r="Y55" s="245"/>
      <c r="Z55" s="247"/>
    </row>
    <row r="56" spans="1:26" ht="29.25" customHeight="1" thickTop="1" x14ac:dyDescent="0.2">
      <c r="A56" s="150"/>
      <c r="B56" s="15" t="s">
        <v>97</v>
      </c>
      <c r="C56" s="248">
        <v>126</v>
      </c>
      <c r="D56" s="246">
        <v>0.82608695652173914</v>
      </c>
      <c r="E56" s="244">
        <v>121</v>
      </c>
      <c r="F56" s="246">
        <v>0.7</v>
      </c>
      <c r="G56" s="244">
        <v>141</v>
      </c>
      <c r="H56" s="246">
        <v>1</v>
      </c>
      <c r="I56" s="244">
        <v>95</v>
      </c>
      <c r="J56" s="246">
        <v>0.72727272727272729</v>
      </c>
      <c r="K56" s="244">
        <v>146</v>
      </c>
      <c r="L56" s="246">
        <v>0.83673469387755106</v>
      </c>
      <c r="M56" s="244">
        <v>108</v>
      </c>
      <c r="N56" s="246">
        <v>0.94736842105263153</v>
      </c>
      <c r="O56" s="244">
        <v>128</v>
      </c>
      <c r="P56" s="246">
        <v>0.87804878048780488</v>
      </c>
      <c r="Q56" s="244">
        <v>119</v>
      </c>
      <c r="R56" s="246">
        <v>0.54054054054054057</v>
      </c>
      <c r="S56" s="244">
        <v>144</v>
      </c>
      <c r="T56" s="246">
        <v>0.93023255813953487</v>
      </c>
      <c r="U56" s="244">
        <v>140</v>
      </c>
      <c r="V56" s="246">
        <v>1</v>
      </c>
      <c r="W56" s="244">
        <v>117</v>
      </c>
      <c r="X56" s="246">
        <v>1</v>
      </c>
      <c r="Y56" s="244">
        <v>71</v>
      </c>
      <c r="Z56" s="246">
        <v>0.79166666666666663</v>
      </c>
    </row>
    <row r="57" spans="1:26" ht="29.25" customHeight="1" thickBot="1" x14ac:dyDescent="0.25">
      <c r="A57" s="150"/>
      <c r="B57" s="4" t="s">
        <v>98</v>
      </c>
      <c r="C57" s="249"/>
      <c r="D57" s="247"/>
      <c r="E57" s="245"/>
      <c r="F57" s="247"/>
      <c r="G57" s="245"/>
      <c r="H57" s="247"/>
      <c r="I57" s="245"/>
      <c r="J57" s="247"/>
      <c r="K57" s="245"/>
      <c r="L57" s="247"/>
      <c r="M57" s="245"/>
      <c r="N57" s="247"/>
      <c r="O57" s="245"/>
      <c r="P57" s="247"/>
      <c r="Q57" s="245"/>
      <c r="R57" s="247"/>
      <c r="S57" s="245"/>
      <c r="T57" s="247"/>
      <c r="U57" s="245"/>
      <c r="V57" s="247"/>
      <c r="W57" s="245"/>
      <c r="X57" s="247"/>
      <c r="Y57" s="245"/>
      <c r="Z57" s="247"/>
    </row>
    <row r="58" spans="1:26" ht="29.25" customHeight="1" thickTop="1" x14ac:dyDescent="0.2">
      <c r="A58" s="150"/>
      <c r="B58" s="15" t="s">
        <v>99</v>
      </c>
      <c r="C58" s="248">
        <v>5</v>
      </c>
      <c r="D58" s="246">
        <v>1</v>
      </c>
      <c r="E58" s="244">
        <v>9</v>
      </c>
      <c r="F58" s="246" t="s">
        <v>59</v>
      </c>
      <c r="G58" s="244">
        <v>13</v>
      </c>
      <c r="H58" s="246">
        <v>1</v>
      </c>
      <c r="I58" s="244">
        <v>8</v>
      </c>
      <c r="J58" s="246">
        <v>1</v>
      </c>
      <c r="K58" s="244">
        <v>7</v>
      </c>
      <c r="L58" s="246">
        <v>1</v>
      </c>
      <c r="M58" s="244">
        <v>11</v>
      </c>
      <c r="N58" s="246">
        <v>0.66666666666666663</v>
      </c>
      <c r="O58" s="244">
        <v>4</v>
      </c>
      <c r="P58" s="246">
        <v>1</v>
      </c>
      <c r="Q58" s="244">
        <v>9</v>
      </c>
      <c r="R58" s="246">
        <v>1</v>
      </c>
      <c r="S58" s="244">
        <v>13</v>
      </c>
      <c r="T58" s="246">
        <v>0.66666666666666663</v>
      </c>
      <c r="U58" s="244">
        <v>7</v>
      </c>
      <c r="V58" s="246">
        <v>0.5</v>
      </c>
      <c r="W58" s="244">
        <v>9</v>
      </c>
      <c r="X58" s="246">
        <v>1</v>
      </c>
      <c r="Y58" s="244">
        <v>9</v>
      </c>
      <c r="Z58" s="246">
        <v>0.66666666666666663</v>
      </c>
    </row>
    <row r="59" spans="1:26" ht="29.25" customHeight="1" thickBot="1" x14ac:dyDescent="0.25">
      <c r="A59" s="150"/>
      <c r="B59" s="4" t="s">
        <v>100</v>
      </c>
      <c r="C59" s="249"/>
      <c r="D59" s="247"/>
      <c r="E59" s="245"/>
      <c r="F59" s="247"/>
      <c r="G59" s="245"/>
      <c r="H59" s="247"/>
      <c r="I59" s="245"/>
      <c r="J59" s="247"/>
      <c r="K59" s="245"/>
      <c r="L59" s="247"/>
      <c r="M59" s="245"/>
      <c r="N59" s="247"/>
      <c r="O59" s="245"/>
      <c r="P59" s="247"/>
      <c r="Q59" s="245"/>
      <c r="R59" s="247"/>
      <c r="S59" s="245"/>
      <c r="T59" s="247"/>
      <c r="U59" s="245"/>
      <c r="V59" s="247"/>
      <c r="W59" s="245"/>
      <c r="X59" s="247"/>
      <c r="Y59" s="245"/>
      <c r="Z59" s="247"/>
    </row>
    <row r="60" spans="1:26" ht="29.25" customHeight="1" thickTop="1" x14ac:dyDescent="0.2">
      <c r="A60" s="150"/>
      <c r="B60" s="15" t="s">
        <v>101</v>
      </c>
      <c r="C60" s="248">
        <v>10</v>
      </c>
      <c r="D60" s="246">
        <v>0</v>
      </c>
      <c r="E60" s="244">
        <v>10</v>
      </c>
      <c r="F60" s="246">
        <v>0.1</v>
      </c>
      <c r="G60" s="244">
        <v>15</v>
      </c>
      <c r="H60" s="246">
        <v>0.1111111111111111</v>
      </c>
      <c r="I60" s="244">
        <v>13</v>
      </c>
      <c r="J60" s="246">
        <v>0.1</v>
      </c>
      <c r="K60" s="244">
        <v>9</v>
      </c>
      <c r="L60" s="246">
        <v>0.4</v>
      </c>
      <c r="M60" s="244">
        <v>5</v>
      </c>
      <c r="N60" s="246">
        <v>0</v>
      </c>
      <c r="O60" s="244">
        <v>6</v>
      </c>
      <c r="P60" s="246">
        <v>0</v>
      </c>
      <c r="Q60" s="244">
        <v>9</v>
      </c>
      <c r="R60" s="246">
        <v>0.33333333333333331</v>
      </c>
      <c r="S60" s="244">
        <v>10</v>
      </c>
      <c r="T60" s="246">
        <v>0.2857142857142857</v>
      </c>
      <c r="U60" s="244">
        <v>8</v>
      </c>
      <c r="V60" s="246">
        <v>0.5</v>
      </c>
      <c r="W60" s="244">
        <v>9</v>
      </c>
      <c r="X60" s="246">
        <v>0.14285714285714285</v>
      </c>
      <c r="Y60" s="244">
        <v>4</v>
      </c>
      <c r="Z60" s="246">
        <v>0</v>
      </c>
    </row>
    <row r="61" spans="1:26" ht="29.25" customHeight="1" thickBot="1" x14ac:dyDescent="0.25">
      <c r="A61" s="150"/>
      <c r="B61" s="4" t="s">
        <v>102</v>
      </c>
      <c r="C61" s="249"/>
      <c r="D61" s="247"/>
      <c r="E61" s="245"/>
      <c r="F61" s="247"/>
      <c r="G61" s="245"/>
      <c r="H61" s="247"/>
      <c r="I61" s="245"/>
      <c r="J61" s="247"/>
      <c r="K61" s="245"/>
      <c r="L61" s="247"/>
      <c r="M61" s="245"/>
      <c r="N61" s="247"/>
      <c r="O61" s="245"/>
      <c r="P61" s="247"/>
      <c r="Q61" s="245"/>
      <c r="R61" s="247"/>
      <c r="S61" s="245"/>
      <c r="T61" s="247"/>
      <c r="U61" s="245"/>
      <c r="V61" s="247"/>
      <c r="W61" s="245"/>
      <c r="X61" s="247"/>
      <c r="Y61" s="245"/>
      <c r="Z61" s="247"/>
    </row>
    <row r="62" spans="1:26" ht="29.25" customHeight="1" thickTop="1" x14ac:dyDescent="0.2">
      <c r="A62" s="150"/>
      <c r="B62" s="15" t="s">
        <v>103</v>
      </c>
      <c r="C62" s="248">
        <v>25</v>
      </c>
      <c r="D62" s="246">
        <v>0.16666666666666666</v>
      </c>
      <c r="E62" s="244">
        <v>19</v>
      </c>
      <c r="F62" s="246">
        <v>8.3333333333333329E-2</v>
      </c>
      <c r="G62" s="244">
        <v>22</v>
      </c>
      <c r="H62" s="246">
        <v>0.2</v>
      </c>
      <c r="I62" s="244">
        <v>15</v>
      </c>
      <c r="J62" s="246">
        <v>0</v>
      </c>
      <c r="K62" s="244">
        <v>19</v>
      </c>
      <c r="L62" s="246">
        <v>6.6666666666666666E-2</v>
      </c>
      <c r="M62" s="244">
        <v>24</v>
      </c>
      <c r="N62" s="246">
        <v>0</v>
      </c>
      <c r="O62" s="244">
        <v>19</v>
      </c>
      <c r="P62" s="246">
        <v>0.15384615384615385</v>
      </c>
      <c r="Q62" s="244">
        <v>15</v>
      </c>
      <c r="R62" s="246">
        <v>0.22222222222222221</v>
      </c>
      <c r="S62" s="244">
        <v>25</v>
      </c>
      <c r="T62" s="246">
        <v>0.23076923076923078</v>
      </c>
      <c r="U62" s="244">
        <v>29</v>
      </c>
      <c r="V62" s="246">
        <v>0.25</v>
      </c>
      <c r="W62" s="244">
        <v>24</v>
      </c>
      <c r="X62" s="246">
        <v>0.35294117647058826</v>
      </c>
      <c r="Y62" s="244">
        <v>16</v>
      </c>
      <c r="Z62" s="246">
        <v>0.1</v>
      </c>
    </row>
    <row r="63" spans="1:26" ht="29.25" customHeight="1" thickBot="1" x14ac:dyDescent="0.25">
      <c r="A63" s="150"/>
      <c r="B63" s="4" t="s">
        <v>104</v>
      </c>
      <c r="C63" s="249"/>
      <c r="D63" s="247"/>
      <c r="E63" s="245"/>
      <c r="F63" s="247"/>
      <c r="G63" s="245"/>
      <c r="H63" s="247"/>
      <c r="I63" s="245"/>
      <c r="J63" s="247"/>
      <c r="K63" s="245"/>
      <c r="L63" s="247"/>
      <c r="M63" s="245"/>
      <c r="N63" s="247"/>
      <c r="O63" s="245"/>
      <c r="P63" s="247"/>
      <c r="Q63" s="245"/>
      <c r="R63" s="247"/>
      <c r="S63" s="245"/>
      <c r="T63" s="247"/>
      <c r="U63" s="245"/>
      <c r="V63" s="247"/>
      <c r="W63" s="245"/>
      <c r="X63" s="247"/>
      <c r="Y63" s="245"/>
      <c r="Z63" s="247"/>
    </row>
    <row r="64" spans="1:26" ht="29.25" customHeight="1" thickTop="1" x14ac:dyDescent="0.2">
      <c r="A64" s="150"/>
      <c r="B64" s="15" t="s">
        <v>105</v>
      </c>
      <c r="C64" s="248" t="s">
        <v>59</v>
      </c>
      <c r="D64" s="246" t="s">
        <v>59</v>
      </c>
      <c r="E64" s="244" t="s">
        <v>59</v>
      </c>
      <c r="F64" s="246" t="s">
        <v>59</v>
      </c>
      <c r="G64" s="244" t="s">
        <v>59</v>
      </c>
      <c r="H64" s="246" t="s">
        <v>59</v>
      </c>
      <c r="I64" s="244" t="s">
        <v>59</v>
      </c>
      <c r="J64" s="246" t="s">
        <v>59</v>
      </c>
      <c r="K64" s="244" t="s">
        <v>59</v>
      </c>
      <c r="L64" s="246" t="s">
        <v>59</v>
      </c>
      <c r="M64" s="244" t="s">
        <v>59</v>
      </c>
      <c r="N64" s="246" t="s">
        <v>59</v>
      </c>
      <c r="O64" s="244" t="s">
        <v>59</v>
      </c>
      <c r="P64" s="246" t="s">
        <v>59</v>
      </c>
      <c r="Q64" s="244" t="s">
        <v>59</v>
      </c>
      <c r="R64" s="246" t="s">
        <v>59</v>
      </c>
      <c r="S64" s="244" t="s">
        <v>59</v>
      </c>
      <c r="T64" s="246" t="s">
        <v>59</v>
      </c>
      <c r="U64" s="244" t="s">
        <v>59</v>
      </c>
      <c r="V64" s="246" t="s">
        <v>59</v>
      </c>
      <c r="W64" s="244" t="s">
        <v>59</v>
      </c>
      <c r="X64" s="246" t="s">
        <v>59</v>
      </c>
      <c r="Y64" s="244" t="s">
        <v>59</v>
      </c>
      <c r="Z64" s="246" t="s">
        <v>59</v>
      </c>
    </row>
    <row r="65" spans="1:26" ht="29.25" customHeight="1" thickBot="1" x14ac:dyDescent="0.25">
      <c r="A65" s="150"/>
      <c r="B65" s="4" t="s">
        <v>106</v>
      </c>
      <c r="C65" s="249"/>
      <c r="D65" s="247"/>
      <c r="E65" s="245"/>
      <c r="F65" s="247"/>
      <c r="G65" s="245"/>
      <c r="H65" s="247"/>
      <c r="I65" s="245"/>
      <c r="J65" s="247"/>
      <c r="K65" s="245"/>
      <c r="L65" s="247"/>
      <c r="M65" s="245"/>
      <c r="N65" s="247"/>
      <c r="O65" s="245"/>
      <c r="P65" s="247"/>
      <c r="Q65" s="245"/>
      <c r="R65" s="247"/>
      <c r="S65" s="245"/>
      <c r="T65" s="247"/>
      <c r="U65" s="245"/>
      <c r="V65" s="247"/>
      <c r="W65" s="245"/>
      <c r="X65" s="247"/>
      <c r="Y65" s="245"/>
      <c r="Z65" s="247"/>
    </row>
    <row r="66" spans="1:26" ht="29.25" customHeight="1" thickTop="1" x14ac:dyDescent="0.2">
      <c r="A66" s="150"/>
      <c r="B66" s="15" t="s">
        <v>107</v>
      </c>
      <c r="C66" s="248">
        <v>172</v>
      </c>
      <c r="D66" s="246">
        <v>0.27173913043478259</v>
      </c>
      <c r="E66" s="244">
        <v>158</v>
      </c>
      <c r="F66" s="246">
        <v>0.20987654320987653</v>
      </c>
      <c r="G66" s="244">
        <v>145</v>
      </c>
      <c r="H66" s="246">
        <v>0.13580246913580246</v>
      </c>
      <c r="I66" s="244">
        <v>158</v>
      </c>
      <c r="J66" s="246">
        <v>0.22093023255813954</v>
      </c>
      <c r="K66" s="244">
        <v>164</v>
      </c>
      <c r="L66" s="246">
        <v>0.10714285714285714</v>
      </c>
      <c r="M66" s="244">
        <v>155</v>
      </c>
      <c r="N66" s="246">
        <v>0.44</v>
      </c>
      <c r="O66" s="244">
        <v>221</v>
      </c>
      <c r="P66" s="246">
        <v>0.75454545454545452</v>
      </c>
      <c r="Q66" s="244">
        <v>164</v>
      </c>
      <c r="R66" s="246">
        <v>0.36363636363636365</v>
      </c>
      <c r="S66" s="244">
        <v>158</v>
      </c>
      <c r="T66" s="246">
        <v>0.76470588235294112</v>
      </c>
      <c r="U66" s="244">
        <v>183</v>
      </c>
      <c r="V66" s="246">
        <v>0.80769230769230771</v>
      </c>
      <c r="W66" s="244">
        <v>206</v>
      </c>
      <c r="X66" s="246">
        <v>0.72093023255813948</v>
      </c>
      <c r="Y66" s="244">
        <v>144</v>
      </c>
      <c r="Z66" s="246">
        <v>0.5</v>
      </c>
    </row>
    <row r="67" spans="1:26" ht="29.25" customHeight="1" thickBot="1" x14ac:dyDescent="0.25">
      <c r="A67" s="150"/>
      <c r="B67" s="4" t="s">
        <v>108</v>
      </c>
      <c r="C67" s="249"/>
      <c r="D67" s="247"/>
      <c r="E67" s="245"/>
      <c r="F67" s="247"/>
      <c r="G67" s="245"/>
      <c r="H67" s="247"/>
      <c r="I67" s="245"/>
      <c r="J67" s="247"/>
      <c r="K67" s="245"/>
      <c r="L67" s="247"/>
      <c r="M67" s="245"/>
      <c r="N67" s="247"/>
      <c r="O67" s="245"/>
      <c r="P67" s="247"/>
      <c r="Q67" s="245"/>
      <c r="R67" s="247"/>
      <c r="S67" s="245"/>
      <c r="T67" s="247"/>
      <c r="U67" s="245"/>
      <c r="V67" s="247"/>
      <c r="W67" s="245"/>
      <c r="X67" s="247"/>
      <c r="Y67" s="245"/>
      <c r="Z67" s="247"/>
    </row>
    <row r="68" spans="1:26" ht="29.25" customHeight="1" thickTop="1" x14ac:dyDescent="0.2">
      <c r="A68" s="150"/>
      <c r="B68" s="15" t="s">
        <v>109</v>
      </c>
      <c r="C68" s="248">
        <v>122</v>
      </c>
      <c r="D68" s="246">
        <v>0.22580645161290322</v>
      </c>
      <c r="E68" s="244">
        <v>83</v>
      </c>
      <c r="F68" s="246">
        <v>7.5471698113207544E-2</v>
      </c>
      <c r="G68" s="244">
        <v>133</v>
      </c>
      <c r="H68" s="246">
        <v>0.17857142857142858</v>
      </c>
      <c r="I68" s="244">
        <v>102</v>
      </c>
      <c r="J68" s="246">
        <v>0.13461538461538461</v>
      </c>
      <c r="K68" s="244">
        <v>122</v>
      </c>
      <c r="L68" s="246">
        <v>0.26415094339622641</v>
      </c>
      <c r="M68" s="244">
        <v>102</v>
      </c>
      <c r="N68" s="246">
        <v>0.51724137931034486</v>
      </c>
      <c r="O68" s="244">
        <v>143</v>
      </c>
      <c r="P68" s="246">
        <v>0.72151898734177211</v>
      </c>
      <c r="Q68" s="244">
        <v>142</v>
      </c>
      <c r="R68" s="246">
        <v>0.29870129870129869</v>
      </c>
      <c r="S68" s="244">
        <v>129</v>
      </c>
      <c r="T68" s="246">
        <v>0.85</v>
      </c>
      <c r="U68" s="244">
        <v>147</v>
      </c>
      <c r="V68" s="246">
        <v>0.83582089552238803</v>
      </c>
      <c r="W68" s="244">
        <v>137</v>
      </c>
      <c r="X68" s="246">
        <v>0.84375</v>
      </c>
      <c r="Y68" s="244">
        <v>128</v>
      </c>
      <c r="Z68" s="246">
        <v>0.58441558441558439</v>
      </c>
    </row>
    <row r="69" spans="1:26" ht="29.25" customHeight="1" thickBot="1" x14ac:dyDescent="0.25">
      <c r="A69" s="150"/>
      <c r="B69" s="4" t="s">
        <v>110</v>
      </c>
      <c r="C69" s="249"/>
      <c r="D69" s="247"/>
      <c r="E69" s="245"/>
      <c r="F69" s="247"/>
      <c r="G69" s="245"/>
      <c r="H69" s="247"/>
      <c r="I69" s="245"/>
      <c r="J69" s="247"/>
      <c r="K69" s="245"/>
      <c r="L69" s="247"/>
      <c r="M69" s="245"/>
      <c r="N69" s="247"/>
      <c r="O69" s="245"/>
      <c r="P69" s="247"/>
      <c r="Q69" s="245"/>
      <c r="R69" s="247"/>
      <c r="S69" s="245"/>
      <c r="T69" s="247"/>
      <c r="U69" s="245"/>
      <c r="V69" s="247"/>
      <c r="W69" s="245"/>
      <c r="X69" s="247"/>
      <c r="Y69" s="245"/>
      <c r="Z69" s="247"/>
    </row>
    <row r="70" spans="1:26" ht="29.25" customHeight="1" thickTop="1" x14ac:dyDescent="0.2">
      <c r="A70" s="150"/>
      <c r="B70" s="15" t="s">
        <v>111</v>
      </c>
      <c r="C70" s="248">
        <v>2</v>
      </c>
      <c r="D70" s="246">
        <v>0.5</v>
      </c>
      <c r="E70" s="244" t="s">
        <v>59</v>
      </c>
      <c r="F70" s="246" t="s">
        <v>59</v>
      </c>
      <c r="G70" s="244">
        <v>1</v>
      </c>
      <c r="H70" s="246">
        <v>0</v>
      </c>
      <c r="I70" s="244" t="s">
        <v>59</v>
      </c>
      <c r="J70" s="246" t="s">
        <v>59</v>
      </c>
      <c r="K70" s="244">
        <v>5</v>
      </c>
      <c r="L70" s="246">
        <v>0</v>
      </c>
      <c r="M70" s="244">
        <v>1</v>
      </c>
      <c r="N70" s="246" t="s">
        <v>59</v>
      </c>
      <c r="O70" s="244">
        <v>2</v>
      </c>
      <c r="P70" s="246">
        <v>0</v>
      </c>
      <c r="Q70" s="244">
        <v>3</v>
      </c>
      <c r="R70" s="246">
        <v>0</v>
      </c>
      <c r="S70" s="244">
        <v>4</v>
      </c>
      <c r="T70" s="246">
        <v>0</v>
      </c>
      <c r="U70" s="244">
        <v>5</v>
      </c>
      <c r="V70" s="246">
        <v>0</v>
      </c>
      <c r="W70" s="244">
        <v>2</v>
      </c>
      <c r="X70" s="246">
        <v>0</v>
      </c>
      <c r="Y70" s="244">
        <v>3</v>
      </c>
      <c r="Z70" s="246">
        <v>0</v>
      </c>
    </row>
    <row r="71" spans="1:26" ht="29.25" customHeight="1" thickBot="1" x14ac:dyDescent="0.25">
      <c r="A71" s="150"/>
      <c r="B71" s="4" t="s">
        <v>112</v>
      </c>
      <c r="C71" s="249"/>
      <c r="D71" s="247"/>
      <c r="E71" s="245"/>
      <c r="F71" s="247"/>
      <c r="G71" s="245"/>
      <c r="H71" s="247"/>
      <c r="I71" s="245"/>
      <c r="J71" s="247"/>
      <c r="K71" s="245"/>
      <c r="L71" s="247"/>
      <c r="M71" s="245"/>
      <c r="N71" s="247"/>
      <c r="O71" s="245"/>
      <c r="P71" s="247"/>
      <c r="Q71" s="245"/>
      <c r="R71" s="247"/>
      <c r="S71" s="245"/>
      <c r="T71" s="247"/>
      <c r="U71" s="245"/>
      <c r="V71" s="247"/>
      <c r="W71" s="245"/>
      <c r="X71" s="247"/>
      <c r="Y71" s="245"/>
      <c r="Z71" s="247"/>
    </row>
    <row r="72" spans="1:26" ht="29.25" customHeight="1" thickTop="1" x14ac:dyDescent="0.2">
      <c r="A72" s="150"/>
      <c r="B72" s="15" t="s">
        <v>113</v>
      </c>
      <c r="C72" s="248">
        <v>13</v>
      </c>
      <c r="D72" s="246">
        <v>0.3</v>
      </c>
      <c r="E72" s="244">
        <v>16</v>
      </c>
      <c r="F72" s="246">
        <v>7.6923076923076927E-2</v>
      </c>
      <c r="G72" s="244">
        <v>24</v>
      </c>
      <c r="H72" s="246">
        <v>9.0909090909090912E-2</v>
      </c>
      <c r="I72" s="244">
        <v>22</v>
      </c>
      <c r="J72" s="246">
        <v>5.5555555555555552E-2</v>
      </c>
      <c r="K72" s="244">
        <v>11</v>
      </c>
      <c r="L72" s="246">
        <v>0</v>
      </c>
      <c r="M72" s="244">
        <v>21</v>
      </c>
      <c r="N72" s="246">
        <v>0.15384615384615385</v>
      </c>
      <c r="O72" s="244">
        <v>10</v>
      </c>
      <c r="P72" s="246">
        <v>0</v>
      </c>
      <c r="Q72" s="244">
        <v>25</v>
      </c>
      <c r="R72" s="246">
        <v>0</v>
      </c>
      <c r="S72" s="244">
        <v>12</v>
      </c>
      <c r="T72" s="246">
        <v>0</v>
      </c>
      <c r="U72" s="244">
        <v>26</v>
      </c>
      <c r="V72" s="246">
        <v>0</v>
      </c>
      <c r="W72" s="244">
        <v>31</v>
      </c>
      <c r="X72" s="246">
        <v>7.6923076923076927E-2</v>
      </c>
      <c r="Y72" s="244">
        <v>15</v>
      </c>
      <c r="Z72" s="246">
        <v>0</v>
      </c>
    </row>
    <row r="73" spans="1:26" ht="29.25" customHeight="1" thickBot="1" x14ac:dyDescent="0.25">
      <c r="A73" s="150"/>
      <c r="B73" s="4" t="s">
        <v>114</v>
      </c>
      <c r="C73" s="249"/>
      <c r="D73" s="247"/>
      <c r="E73" s="245"/>
      <c r="F73" s="247"/>
      <c r="G73" s="245"/>
      <c r="H73" s="247"/>
      <c r="I73" s="245"/>
      <c r="J73" s="247"/>
      <c r="K73" s="245"/>
      <c r="L73" s="247"/>
      <c r="M73" s="245"/>
      <c r="N73" s="247"/>
      <c r="O73" s="245"/>
      <c r="P73" s="247"/>
      <c r="Q73" s="245"/>
      <c r="R73" s="247"/>
      <c r="S73" s="245"/>
      <c r="T73" s="247"/>
      <c r="U73" s="245"/>
      <c r="V73" s="247"/>
      <c r="W73" s="245"/>
      <c r="X73" s="247"/>
      <c r="Y73" s="245"/>
      <c r="Z73" s="247"/>
    </row>
    <row r="74" spans="1:26" ht="29.25" customHeight="1" thickTop="1" x14ac:dyDescent="0.2">
      <c r="A74" s="150"/>
      <c r="B74" s="15" t="s">
        <v>115</v>
      </c>
      <c r="C74" s="248" t="s">
        <v>59</v>
      </c>
      <c r="D74" s="246" t="s">
        <v>59</v>
      </c>
      <c r="E74" s="244" t="s">
        <v>59</v>
      </c>
      <c r="F74" s="246" t="s">
        <v>59</v>
      </c>
      <c r="G74" s="244" t="s">
        <v>59</v>
      </c>
      <c r="H74" s="246" t="s">
        <v>59</v>
      </c>
      <c r="I74" s="244" t="s">
        <v>59</v>
      </c>
      <c r="J74" s="246" t="s">
        <v>59</v>
      </c>
      <c r="K74" s="244" t="s">
        <v>59</v>
      </c>
      <c r="L74" s="246" t="s">
        <v>59</v>
      </c>
      <c r="M74" s="244" t="s">
        <v>59</v>
      </c>
      <c r="N74" s="246" t="s">
        <v>59</v>
      </c>
      <c r="O74" s="244" t="s">
        <v>59</v>
      </c>
      <c r="P74" s="246" t="s">
        <v>59</v>
      </c>
      <c r="Q74" s="244" t="s">
        <v>59</v>
      </c>
      <c r="R74" s="246" t="s">
        <v>59</v>
      </c>
      <c r="S74" s="244" t="s">
        <v>59</v>
      </c>
      <c r="T74" s="246" t="s">
        <v>59</v>
      </c>
      <c r="U74" s="244" t="s">
        <v>59</v>
      </c>
      <c r="V74" s="246" t="s">
        <v>59</v>
      </c>
      <c r="W74" s="244" t="s">
        <v>59</v>
      </c>
      <c r="X74" s="246" t="s">
        <v>59</v>
      </c>
      <c r="Y74" s="244" t="s">
        <v>59</v>
      </c>
      <c r="Z74" s="246" t="s">
        <v>59</v>
      </c>
    </row>
    <row r="75" spans="1:26" ht="29.25" customHeight="1" thickBot="1" x14ac:dyDescent="0.25">
      <c r="A75" s="150"/>
      <c r="B75" s="4" t="s">
        <v>116</v>
      </c>
      <c r="C75" s="249"/>
      <c r="D75" s="247"/>
      <c r="E75" s="245"/>
      <c r="F75" s="247"/>
      <c r="G75" s="245"/>
      <c r="H75" s="247"/>
      <c r="I75" s="245"/>
      <c r="J75" s="247"/>
      <c r="K75" s="245"/>
      <c r="L75" s="247"/>
      <c r="M75" s="245"/>
      <c r="N75" s="247"/>
      <c r="O75" s="245"/>
      <c r="P75" s="247"/>
      <c r="Q75" s="245"/>
      <c r="R75" s="247"/>
      <c r="S75" s="245"/>
      <c r="T75" s="247"/>
      <c r="U75" s="245"/>
      <c r="V75" s="247"/>
      <c r="W75" s="245"/>
      <c r="X75" s="247"/>
      <c r="Y75" s="245"/>
      <c r="Z75" s="247"/>
    </row>
    <row r="76" spans="1:26" ht="29.25" customHeight="1" thickTop="1" x14ac:dyDescent="0.2">
      <c r="A76" s="150"/>
      <c r="B76" s="15" t="s">
        <v>117</v>
      </c>
      <c r="C76" s="248">
        <v>681</v>
      </c>
      <c r="D76" s="246">
        <v>0.2722222222222222</v>
      </c>
      <c r="E76" s="244">
        <v>697</v>
      </c>
      <c r="F76" s="246">
        <v>0.24726477024070023</v>
      </c>
      <c r="G76" s="244">
        <v>807</v>
      </c>
      <c r="H76" s="246">
        <v>0.26693227091633465</v>
      </c>
      <c r="I76" s="244">
        <v>630</v>
      </c>
      <c r="J76" s="246">
        <v>0.21002386634844869</v>
      </c>
      <c r="K76" s="244">
        <v>728</v>
      </c>
      <c r="L76" s="246">
        <v>0.29288702928870292</v>
      </c>
      <c r="M76" s="244">
        <v>653</v>
      </c>
      <c r="N76" s="246">
        <v>0.52892561983471076</v>
      </c>
      <c r="O76" s="244">
        <v>878</v>
      </c>
      <c r="P76" s="246">
        <v>0.97482837528604116</v>
      </c>
      <c r="Q76" s="244">
        <v>818</v>
      </c>
      <c r="R76" s="246">
        <v>0.96009975062344144</v>
      </c>
      <c r="S76" s="244">
        <v>760</v>
      </c>
      <c r="T76" s="246">
        <v>0.95192307692307687</v>
      </c>
      <c r="U76" s="244">
        <v>824</v>
      </c>
      <c r="V76" s="246">
        <v>0.98529411764705888</v>
      </c>
      <c r="W76" s="244">
        <v>779</v>
      </c>
      <c r="X76" s="246">
        <v>0.97212543554006969</v>
      </c>
      <c r="Y76" s="244">
        <v>615</v>
      </c>
      <c r="Z76" s="246">
        <v>0.92647058823529416</v>
      </c>
    </row>
    <row r="77" spans="1:26" ht="29.25" customHeight="1" thickBot="1" x14ac:dyDescent="0.25">
      <c r="A77" s="150"/>
      <c r="B77" s="4" t="s">
        <v>118</v>
      </c>
      <c r="C77" s="249"/>
      <c r="D77" s="247"/>
      <c r="E77" s="245"/>
      <c r="F77" s="247"/>
      <c r="G77" s="245"/>
      <c r="H77" s="247"/>
      <c r="I77" s="245"/>
      <c r="J77" s="247"/>
      <c r="K77" s="245"/>
      <c r="L77" s="247"/>
      <c r="M77" s="245"/>
      <c r="N77" s="247"/>
      <c r="O77" s="245"/>
      <c r="P77" s="247"/>
      <c r="Q77" s="245"/>
      <c r="R77" s="247"/>
      <c r="S77" s="245"/>
      <c r="T77" s="247"/>
      <c r="U77" s="245"/>
      <c r="V77" s="247"/>
      <c r="W77" s="245"/>
      <c r="X77" s="247"/>
      <c r="Y77" s="245"/>
      <c r="Z77" s="247"/>
    </row>
    <row r="78" spans="1:26" ht="29.25" customHeight="1" thickTop="1" x14ac:dyDescent="0.2">
      <c r="A78" s="150"/>
      <c r="B78" s="15" t="s">
        <v>119</v>
      </c>
      <c r="C78" s="248" t="s">
        <v>59</v>
      </c>
      <c r="D78" s="246" t="s">
        <v>59</v>
      </c>
      <c r="E78" s="244" t="s">
        <v>59</v>
      </c>
      <c r="F78" s="246" t="s">
        <v>59</v>
      </c>
      <c r="G78" s="244" t="s">
        <v>59</v>
      </c>
      <c r="H78" s="246" t="s">
        <v>59</v>
      </c>
      <c r="I78" s="244" t="s">
        <v>59</v>
      </c>
      <c r="J78" s="246" t="s">
        <v>59</v>
      </c>
      <c r="K78" s="244" t="s">
        <v>59</v>
      </c>
      <c r="L78" s="246" t="s">
        <v>59</v>
      </c>
      <c r="M78" s="244" t="s">
        <v>59</v>
      </c>
      <c r="N78" s="246" t="s">
        <v>59</v>
      </c>
      <c r="O78" s="244" t="s">
        <v>59</v>
      </c>
      <c r="P78" s="246" t="s">
        <v>59</v>
      </c>
      <c r="Q78" s="244" t="s">
        <v>59</v>
      </c>
      <c r="R78" s="246" t="s">
        <v>59</v>
      </c>
      <c r="S78" s="244" t="s">
        <v>59</v>
      </c>
      <c r="T78" s="246" t="s">
        <v>59</v>
      </c>
      <c r="U78" s="244" t="s">
        <v>59</v>
      </c>
      <c r="V78" s="246" t="s">
        <v>59</v>
      </c>
      <c r="W78" s="244" t="s">
        <v>59</v>
      </c>
      <c r="X78" s="246" t="s">
        <v>59</v>
      </c>
      <c r="Y78" s="244" t="s">
        <v>59</v>
      </c>
      <c r="Z78" s="246" t="s">
        <v>59</v>
      </c>
    </row>
    <row r="79" spans="1:26" ht="29.25" customHeight="1" thickBot="1" x14ac:dyDescent="0.25">
      <c r="A79" s="150"/>
      <c r="B79" s="4" t="s">
        <v>120</v>
      </c>
      <c r="C79" s="249"/>
      <c r="D79" s="247"/>
      <c r="E79" s="245"/>
      <c r="F79" s="247"/>
      <c r="G79" s="245"/>
      <c r="H79" s="247"/>
      <c r="I79" s="245"/>
      <c r="J79" s="247"/>
      <c r="K79" s="245"/>
      <c r="L79" s="247"/>
      <c r="M79" s="245"/>
      <c r="N79" s="247"/>
      <c r="O79" s="245"/>
      <c r="P79" s="247"/>
      <c r="Q79" s="245"/>
      <c r="R79" s="247"/>
      <c r="S79" s="245"/>
      <c r="T79" s="247"/>
      <c r="U79" s="245"/>
      <c r="V79" s="247"/>
      <c r="W79" s="245"/>
      <c r="X79" s="247"/>
      <c r="Y79" s="245"/>
      <c r="Z79" s="247"/>
    </row>
    <row r="80" spans="1:26" ht="29.25" customHeight="1" thickTop="1" x14ac:dyDescent="0.2">
      <c r="A80" s="150"/>
      <c r="B80" s="15" t="s">
        <v>121</v>
      </c>
      <c r="C80" s="248">
        <v>34</v>
      </c>
      <c r="D80" s="246">
        <v>1</v>
      </c>
      <c r="E80" s="244">
        <v>16</v>
      </c>
      <c r="F80" s="246">
        <v>1</v>
      </c>
      <c r="G80" s="244">
        <v>44</v>
      </c>
      <c r="H80" s="246">
        <v>0.77777777777777779</v>
      </c>
      <c r="I80" s="244">
        <v>22</v>
      </c>
      <c r="J80" s="246">
        <v>1</v>
      </c>
      <c r="K80" s="244">
        <v>24</v>
      </c>
      <c r="L80" s="246">
        <v>1</v>
      </c>
      <c r="M80" s="244">
        <v>14</v>
      </c>
      <c r="N80" s="246">
        <v>1</v>
      </c>
      <c r="O80" s="244">
        <v>21</v>
      </c>
      <c r="P80" s="246">
        <v>1</v>
      </c>
      <c r="Q80" s="244">
        <v>16</v>
      </c>
      <c r="R80" s="246">
        <v>1</v>
      </c>
      <c r="S80" s="244">
        <v>23</v>
      </c>
      <c r="T80" s="246">
        <v>1</v>
      </c>
      <c r="U80" s="244">
        <v>32</v>
      </c>
      <c r="V80" s="246">
        <v>1</v>
      </c>
      <c r="W80" s="244">
        <v>19</v>
      </c>
      <c r="X80" s="246">
        <v>1</v>
      </c>
      <c r="Y80" s="244">
        <v>19</v>
      </c>
      <c r="Z80" s="246">
        <v>1</v>
      </c>
    </row>
    <row r="81" spans="1:26" ht="29.25" customHeight="1" thickBot="1" x14ac:dyDescent="0.25">
      <c r="A81" s="150"/>
      <c r="B81" s="4" t="s">
        <v>122</v>
      </c>
      <c r="C81" s="249"/>
      <c r="D81" s="247"/>
      <c r="E81" s="245"/>
      <c r="F81" s="247"/>
      <c r="G81" s="245"/>
      <c r="H81" s="247"/>
      <c r="I81" s="245"/>
      <c r="J81" s="247"/>
      <c r="K81" s="245"/>
      <c r="L81" s="247"/>
      <c r="M81" s="245"/>
      <c r="N81" s="247"/>
      <c r="O81" s="245"/>
      <c r="P81" s="247"/>
      <c r="Q81" s="245"/>
      <c r="R81" s="247"/>
      <c r="S81" s="245"/>
      <c r="T81" s="247"/>
      <c r="U81" s="245"/>
      <c r="V81" s="247"/>
      <c r="W81" s="245"/>
      <c r="X81" s="247"/>
      <c r="Y81" s="245"/>
      <c r="Z81" s="247"/>
    </row>
    <row r="82" spans="1:26" ht="29.25" customHeight="1" thickTop="1" x14ac:dyDescent="0.2">
      <c r="A82" s="150"/>
      <c r="B82" s="15" t="s">
        <v>123</v>
      </c>
      <c r="C82" s="248">
        <v>36</v>
      </c>
      <c r="D82" s="246">
        <v>0.5</v>
      </c>
      <c r="E82" s="244">
        <v>41</v>
      </c>
      <c r="F82" s="246">
        <v>0.55555555555555558</v>
      </c>
      <c r="G82" s="244">
        <v>56</v>
      </c>
      <c r="H82" s="246">
        <v>0.6428571428571429</v>
      </c>
      <c r="I82" s="244">
        <v>28</v>
      </c>
      <c r="J82" s="246">
        <v>0.6</v>
      </c>
      <c r="K82" s="244">
        <v>49</v>
      </c>
      <c r="L82" s="246">
        <v>0.9285714285714286</v>
      </c>
      <c r="M82" s="244">
        <v>33</v>
      </c>
      <c r="N82" s="246">
        <v>0.7</v>
      </c>
      <c r="O82" s="244">
        <v>45</v>
      </c>
      <c r="P82" s="246">
        <v>0.7</v>
      </c>
      <c r="Q82" s="244">
        <v>50</v>
      </c>
      <c r="R82" s="246">
        <v>0.8</v>
      </c>
      <c r="S82" s="244">
        <v>44</v>
      </c>
      <c r="T82" s="246">
        <v>0.88888888888888884</v>
      </c>
      <c r="U82" s="244">
        <v>52</v>
      </c>
      <c r="V82" s="246">
        <v>0.75</v>
      </c>
      <c r="W82" s="244">
        <v>36</v>
      </c>
      <c r="X82" s="246">
        <v>1</v>
      </c>
      <c r="Y82" s="244">
        <v>32</v>
      </c>
      <c r="Z82" s="246">
        <v>0.75</v>
      </c>
    </row>
    <row r="83" spans="1:26" ht="29.25" customHeight="1" thickBot="1" x14ac:dyDescent="0.25">
      <c r="A83" s="150"/>
      <c r="B83" s="4" t="s">
        <v>124</v>
      </c>
      <c r="C83" s="249"/>
      <c r="D83" s="247"/>
      <c r="E83" s="245"/>
      <c r="F83" s="247"/>
      <c r="G83" s="245"/>
      <c r="H83" s="247"/>
      <c r="I83" s="245"/>
      <c r="J83" s="247"/>
      <c r="K83" s="245"/>
      <c r="L83" s="247"/>
      <c r="M83" s="245"/>
      <c r="N83" s="247"/>
      <c r="O83" s="245"/>
      <c r="P83" s="247"/>
      <c r="Q83" s="245"/>
      <c r="R83" s="247"/>
      <c r="S83" s="245"/>
      <c r="T83" s="247"/>
      <c r="U83" s="245"/>
      <c r="V83" s="247"/>
      <c r="W83" s="245"/>
      <c r="X83" s="247"/>
      <c r="Y83" s="245"/>
      <c r="Z83" s="247"/>
    </row>
    <row r="84" spans="1:26" ht="29.25" customHeight="1" thickTop="1" x14ac:dyDescent="0.2">
      <c r="A84" s="150"/>
      <c r="B84" s="15" t="s">
        <v>125</v>
      </c>
      <c r="C84" s="248" t="s">
        <v>59</v>
      </c>
      <c r="D84" s="246" t="s">
        <v>59</v>
      </c>
      <c r="E84" s="244">
        <v>2</v>
      </c>
      <c r="F84" s="246">
        <v>0.5</v>
      </c>
      <c r="G84" s="244">
        <v>5</v>
      </c>
      <c r="H84" s="246">
        <v>1</v>
      </c>
      <c r="I84" s="244" t="s">
        <v>59</v>
      </c>
      <c r="J84" s="246" t="s">
        <v>59</v>
      </c>
      <c r="K84" s="244">
        <v>1</v>
      </c>
      <c r="L84" s="246">
        <v>0</v>
      </c>
      <c r="M84" s="244">
        <v>3</v>
      </c>
      <c r="N84" s="246">
        <v>0</v>
      </c>
      <c r="O84" s="244" t="s">
        <v>59</v>
      </c>
      <c r="P84" s="246" t="s">
        <v>59</v>
      </c>
      <c r="Q84" s="244">
        <v>5</v>
      </c>
      <c r="R84" s="246">
        <v>1</v>
      </c>
      <c r="S84" s="244">
        <v>2</v>
      </c>
      <c r="T84" s="246">
        <v>1</v>
      </c>
      <c r="U84" s="244">
        <v>2</v>
      </c>
      <c r="V84" s="246">
        <v>1</v>
      </c>
      <c r="W84" s="244">
        <v>3</v>
      </c>
      <c r="X84" s="246">
        <v>0</v>
      </c>
      <c r="Y84" s="244">
        <v>1</v>
      </c>
      <c r="Z84" s="246" t="s">
        <v>59</v>
      </c>
    </row>
    <row r="85" spans="1:26" ht="29.25" customHeight="1" thickBot="1" x14ac:dyDescent="0.25">
      <c r="A85" s="150"/>
      <c r="B85" s="4" t="s">
        <v>126</v>
      </c>
      <c r="C85" s="249"/>
      <c r="D85" s="247"/>
      <c r="E85" s="245"/>
      <c r="F85" s="247"/>
      <c r="G85" s="245"/>
      <c r="H85" s="247"/>
      <c r="I85" s="245"/>
      <c r="J85" s="247"/>
      <c r="K85" s="245"/>
      <c r="L85" s="247"/>
      <c r="M85" s="245"/>
      <c r="N85" s="247"/>
      <c r="O85" s="245"/>
      <c r="P85" s="247"/>
      <c r="Q85" s="245"/>
      <c r="R85" s="247"/>
      <c r="S85" s="245"/>
      <c r="T85" s="247"/>
      <c r="U85" s="245"/>
      <c r="V85" s="247"/>
      <c r="W85" s="245"/>
      <c r="X85" s="247"/>
      <c r="Y85" s="245"/>
      <c r="Z85" s="247"/>
    </row>
    <row r="86" spans="1:26" ht="29.25" customHeight="1" thickTop="1" x14ac:dyDescent="0.2">
      <c r="A86" s="150"/>
      <c r="B86" s="15" t="s">
        <v>127</v>
      </c>
      <c r="C86" s="248">
        <v>30</v>
      </c>
      <c r="D86" s="246">
        <v>0.53846153846153844</v>
      </c>
      <c r="E86" s="244">
        <v>29</v>
      </c>
      <c r="F86" s="246">
        <v>0.8</v>
      </c>
      <c r="G86" s="244">
        <v>36</v>
      </c>
      <c r="H86" s="246">
        <v>0.7142857142857143</v>
      </c>
      <c r="I86" s="244">
        <v>11</v>
      </c>
      <c r="J86" s="246">
        <v>1</v>
      </c>
      <c r="K86" s="244">
        <v>19</v>
      </c>
      <c r="L86" s="246">
        <v>0.2</v>
      </c>
      <c r="M86" s="244">
        <v>18</v>
      </c>
      <c r="N86" s="246">
        <v>0.25</v>
      </c>
      <c r="O86" s="244">
        <v>20</v>
      </c>
      <c r="P86" s="246">
        <v>1</v>
      </c>
      <c r="Q86" s="244">
        <v>22</v>
      </c>
      <c r="R86" s="246">
        <v>1</v>
      </c>
      <c r="S86" s="244">
        <v>16</v>
      </c>
      <c r="T86" s="246">
        <v>1</v>
      </c>
      <c r="U86" s="244">
        <v>16</v>
      </c>
      <c r="V86" s="246">
        <v>0</v>
      </c>
      <c r="W86" s="244">
        <v>9</v>
      </c>
      <c r="X86" s="246">
        <v>0.75</v>
      </c>
      <c r="Y86" s="244">
        <v>10</v>
      </c>
      <c r="Z86" s="246">
        <v>1</v>
      </c>
    </row>
    <row r="87" spans="1:26" ht="29.25" customHeight="1" thickBot="1" x14ac:dyDescent="0.25">
      <c r="A87" s="150"/>
      <c r="B87" s="4" t="s">
        <v>128</v>
      </c>
      <c r="C87" s="249"/>
      <c r="D87" s="247"/>
      <c r="E87" s="245"/>
      <c r="F87" s="247"/>
      <c r="G87" s="245"/>
      <c r="H87" s="247"/>
      <c r="I87" s="245"/>
      <c r="J87" s="247"/>
      <c r="K87" s="245"/>
      <c r="L87" s="247"/>
      <c r="M87" s="245"/>
      <c r="N87" s="247"/>
      <c r="O87" s="245"/>
      <c r="P87" s="247"/>
      <c r="Q87" s="245"/>
      <c r="R87" s="247"/>
      <c r="S87" s="245"/>
      <c r="T87" s="247"/>
      <c r="U87" s="245"/>
      <c r="V87" s="247"/>
      <c r="W87" s="245"/>
      <c r="X87" s="247"/>
      <c r="Y87" s="245"/>
      <c r="Z87" s="247"/>
    </row>
    <row r="88" spans="1:26" ht="29.25" customHeight="1" thickTop="1" x14ac:dyDescent="0.2">
      <c r="A88" s="150"/>
      <c r="B88" s="15" t="s">
        <v>129</v>
      </c>
      <c r="C88" s="248">
        <v>8</v>
      </c>
      <c r="D88" s="246" t="s">
        <v>59</v>
      </c>
      <c r="E88" s="244">
        <v>3</v>
      </c>
      <c r="F88" s="246">
        <v>0</v>
      </c>
      <c r="G88" s="244">
        <v>2</v>
      </c>
      <c r="H88" s="246" t="s">
        <v>59</v>
      </c>
      <c r="I88" s="244">
        <v>3</v>
      </c>
      <c r="J88" s="246">
        <v>1</v>
      </c>
      <c r="K88" s="244">
        <v>4</v>
      </c>
      <c r="L88" s="246">
        <v>1</v>
      </c>
      <c r="M88" s="244">
        <v>3</v>
      </c>
      <c r="N88" s="246" t="s">
        <v>59</v>
      </c>
      <c r="O88" s="244">
        <v>1</v>
      </c>
      <c r="P88" s="246" t="s">
        <v>59</v>
      </c>
      <c r="Q88" s="244">
        <v>6</v>
      </c>
      <c r="R88" s="246">
        <v>1</v>
      </c>
      <c r="S88" s="244">
        <v>9</v>
      </c>
      <c r="T88" s="246">
        <v>1</v>
      </c>
      <c r="U88" s="244">
        <v>6</v>
      </c>
      <c r="V88" s="246" t="s">
        <v>59</v>
      </c>
      <c r="W88" s="244">
        <v>5</v>
      </c>
      <c r="X88" s="246">
        <v>1</v>
      </c>
      <c r="Y88" s="244">
        <v>8</v>
      </c>
      <c r="Z88" s="246">
        <v>1</v>
      </c>
    </row>
    <row r="89" spans="1:26" ht="29.25" customHeight="1" thickBot="1" x14ac:dyDescent="0.25">
      <c r="A89" s="150"/>
      <c r="B89" s="4" t="s">
        <v>130</v>
      </c>
      <c r="C89" s="249"/>
      <c r="D89" s="247"/>
      <c r="E89" s="245"/>
      <c r="F89" s="247"/>
      <c r="G89" s="245"/>
      <c r="H89" s="247"/>
      <c r="I89" s="245"/>
      <c r="J89" s="247"/>
      <c r="K89" s="245"/>
      <c r="L89" s="247"/>
      <c r="M89" s="245"/>
      <c r="N89" s="247"/>
      <c r="O89" s="245"/>
      <c r="P89" s="247"/>
      <c r="Q89" s="245"/>
      <c r="R89" s="247"/>
      <c r="S89" s="245"/>
      <c r="T89" s="247"/>
      <c r="U89" s="245"/>
      <c r="V89" s="247"/>
      <c r="W89" s="245"/>
      <c r="X89" s="247"/>
      <c r="Y89" s="245"/>
      <c r="Z89" s="247"/>
    </row>
    <row r="90" spans="1:26" ht="29.25" customHeight="1" thickTop="1" x14ac:dyDescent="0.2">
      <c r="A90" s="150"/>
      <c r="B90" s="15" t="s">
        <v>131</v>
      </c>
      <c r="C90" s="248">
        <v>66</v>
      </c>
      <c r="D90" s="246">
        <v>0.46153846153846156</v>
      </c>
      <c r="E90" s="244">
        <v>57</v>
      </c>
      <c r="F90" s="246">
        <v>0.45</v>
      </c>
      <c r="G90" s="244">
        <v>72</v>
      </c>
      <c r="H90" s="246">
        <v>0.46875</v>
      </c>
      <c r="I90" s="244">
        <v>35</v>
      </c>
      <c r="J90" s="246">
        <v>0.3</v>
      </c>
      <c r="K90" s="244">
        <v>51</v>
      </c>
      <c r="L90" s="246">
        <v>0.5</v>
      </c>
      <c r="M90" s="244">
        <v>50</v>
      </c>
      <c r="N90" s="246">
        <v>0.33333333333333331</v>
      </c>
      <c r="O90" s="244">
        <v>41</v>
      </c>
      <c r="P90" s="246">
        <v>0.75</v>
      </c>
      <c r="Q90" s="244">
        <v>43</v>
      </c>
      <c r="R90" s="246">
        <v>0.66666666666666663</v>
      </c>
      <c r="S90" s="244">
        <v>54</v>
      </c>
      <c r="T90" s="246">
        <v>1</v>
      </c>
      <c r="U90" s="244">
        <v>48</v>
      </c>
      <c r="V90" s="246">
        <v>0.77777777777777779</v>
      </c>
      <c r="W90" s="244">
        <v>42</v>
      </c>
      <c r="X90" s="246">
        <v>0.72727272727272729</v>
      </c>
      <c r="Y90" s="244">
        <v>45</v>
      </c>
      <c r="Z90" s="246">
        <v>0.76923076923076927</v>
      </c>
    </row>
    <row r="91" spans="1:26" ht="29.25" customHeight="1" thickBot="1" x14ac:dyDescent="0.25">
      <c r="A91" s="150"/>
      <c r="B91" s="4" t="s">
        <v>132</v>
      </c>
      <c r="C91" s="249"/>
      <c r="D91" s="247"/>
      <c r="E91" s="245"/>
      <c r="F91" s="247"/>
      <c r="G91" s="245"/>
      <c r="H91" s="247"/>
      <c r="I91" s="245"/>
      <c r="J91" s="247"/>
      <c r="K91" s="245"/>
      <c r="L91" s="247"/>
      <c r="M91" s="245"/>
      <c r="N91" s="247"/>
      <c r="O91" s="245"/>
      <c r="P91" s="247"/>
      <c r="Q91" s="245"/>
      <c r="R91" s="247"/>
      <c r="S91" s="245"/>
      <c r="T91" s="247"/>
      <c r="U91" s="245"/>
      <c r="V91" s="247"/>
      <c r="W91" s="245"/>
      <c r="X91" s="247"/>
      <c r="Y91" s="245"/>
      <c r="Z91" s="247"/>
    </row>
    <row r="92" spans="1:26" ht="29.25" customHeight="1" thickTop="1" x14ac:dyDescent="0.2">
      <c r="A92" s="150"/>
      <c r="B92" s="15" t="s">
        <v>133</v>
      </c>
      <c r="C92" s="248">
        <v>10</v>
      </c>
      <c r="D92" s="246">
        <v>0.66666666666666663</v>
      </c>
      <c r="E92" s="244">
        <v>21</v>
      </c>
      <c r="F92" s="246">
        <v>0.8</v>
      </c>
      <c r="G92" s="244">
        <v>16</v>
      </c>
      <c r="H92" s="246">
        <v>1</v>
      </c>
      <c r="I92" s="244">
        <v>9</v>
      </c>
      <c r="J92" s="246">
        <v>1</v>
      </c>
      <c r="K92" s="244">
        <v>10</v>
      </c>
      <c r="L92" s="246">
        <v>1</v>
      </c>
      <c r="M92" s="244">
        <v>8</v>
      </c>
      <c r="N92" s="246" t="s">
        <v>59</v>
      </c>
      <c r="O92" s="244">
        <v>14</v>
      </c>
      <c r="P92" s="246">
        <v>0.8</v>
      </c>
      <c r="Q92" s="244">
        <v>11</v>
      </c>
      <c r="R92" s="246">
        <v>1</v>
      </c>
      <c r="S92" s="244">
        <v>11</v>
      </c>
      <c r="T92" s="246">
        <v>1</v>
      </c>
      <c r="U92" s="244">
        <v>8</v>
      </c>
      <c r="V92" s="246">
        <v>0</v>
      </c>
      <c r="W92" s="244">
        <v>14</v>
      </c>
      <c r="X92" s="246">
        <v>1</v>
      </c>
      <c r="Y92" s="244">
        <v>7</v>
      </c>
      <c r="Z92" s="246">
        <v>1</v>
      </c>
    </row>
    <row r="93" spans="1:26" ht="29.25" customHeight="1" thickBot="1" x14ac:dyDescent="0.25">
      <c r="A93" s="150"/>
      <c r="B93" s="4" t="s">
        <v>134</v>
      </c>
      <c r="C93" s="249"/>
      <c r="D93" s="247"/>
      <c r="E93" s="245"/>
      <c r="F93" s="247"/>
      <c r="G93" s="245"/>
      <c r="H93" s="247"/>
      <c r="I93" s="245"/>
      <c r="J93" s="247"/>
      <c r="K93" s="245"/>
      <c r="L93" s="247"/>
      <c r="M93" s="245"/>
      <c r="N93" s="247"/>
      <c r="O93" s="245"/>
      <c r="P93" s="247"/>
      <c r="Q93" s="245"/>
      <c r="R93" s="247"/>
      <c r="S93" s="245"/>
      <c r="T93" s="247"/>
      <c r="U93" s="245"/>
      <c r="V93" s="247"/>
      <c r="W93" s="245"/>
      <c r="X93" s="247"/>
      <c r="Y93" s="245"/>
      <c r="Z93" s="247"/>
    </row>
    <row r="94" spans="1:26" ht="29.25" customHeight="1" thickTop="1" x14ac:dyDescent="0.2">
      <c r="A94" s="150"/>
      <c r="B94" s="15" t="s">
        <v>135</v>
      </c>
      <c r="C94" s="248">
        <v>1</v>
      </c>
      <c r="D94" s="246" t="s">
        <v>59</v>
      </c>
      <c r="E94" s="244">
        <v>1</v>
      </c>
      <c r="F94" s="246" t="s">
        <v>59</v>
      </c>
      <c r="G94" s="244" t="s">
        <v>59</v>
      </c>
      <c r="H94" s="246" t="s">
        <v>59</v>
      </c>
      <c r="I94" s="244" t="s">
        <v>59</v>
      </c>
      <c r="J94" s="246" t="s">
        <v>59</v>
      </c>
      <c r="K94" s="244" t="s">
        <v>59</v>
      </c>
      <c r="L94" s="246" t="s">
        <v>59</v>
      </c>
      <c r="M94" s="244">
        <v>1</v>
      </c>
      <c r="N94" s="246" t="s">
        <v>59</v>
      </c>
      <c r="O94" s="244" t="s">
        <v>59</v>
      </c>
      <c r="P94" s="246" t="s">
        <v>59</v>
      </c>
      <c r="Q94" s="244" t="s">
        <v>59</v>
      </c>
      <c r="R94" s="246" t="s">
        <v>59</v>
      </c>
      <c r="S94" s="244" t="s">
        <v>59</v>
      </c>
      <c r="T94" s="246" t="s">
        <v>59</v>
      </c>
      <c r="U94" s="244">
        <v>1</v>
      </c>
      <c r="V94" s="246">
        <v>1</v>
      </c>
      <c r="W94" s="244">
        <v>1</v>
      </c>
      <c r="X94" s="246">
        <v>0</v>
      </c>
      <c r="Y94" s="244" t="s">
        <v>59</v>
      </c>
      <c r="Z94" s="246" t="s">
        <v>59</v>
      </c>
    </row>
    <row r="95" spans="1:26" ht="29.25" customHeight="1" thickBot="1" x14ac:dyDescent="0.25">
      <c r="A95" s="150"/>
      <c r="B95" s="4" t="s">
        <v>136</v>
      </c>
      <c r="C95" s="249"/>
      <c r="D95" s="247"/>
      <c r="E95" s="245"/>
      <c r="F95" s="247"/>
      <c r="G95" s="245"/>
      <c r="H95" s="247"/>
      <c r="I95" s="245"/>
      <c r="J95" s="247"/>
      <c r="K95" s="245"/>
      <c r="L95" s="247"/>
      <c r="M95" s="245"/>
      <c r="N95" s="247"/>
      <c r="O95" s="245"/>
      <c r="P95" s="247"/>
      <c r="Q95" s="245"/>
      <c r="R95" s="247"/>
      <c r="S95" s="245"/>
      <c r="T95" s="247"/>
      <c r="U95" s="245"/>
      <c r="V95" s="247"/>
      <c r="W95" s="245"/>
      <c r="X95" s="247"/>
      <c r="Y95" s="245"/>
      <c r="Z95" s="247"/>
    </row>
    <row r="96" spans="1:26" ht="29.25" customHeight="1" thickTop="1" x14ac:dyDescent="0.2">
      <c r="A96" s="150"/>
      <c r="B96" s="15" t="s">
        <v>137</v>
      </c>
      <c r="C96" s="248">
        <v>124</v>
      </c>
      <c r="D96" s="246">
        <v>0.82608695652173914</v>
      </c>
      <c r="E96" s="244">
        <v>92</v>
      </c>
      <c r="F96" s="246">
        <v>0.90909090909090906</v>
      </c>
      <c r="G96" s="244">
        <v>138</v>
      </c>
      <c r="H96" s="246">
        <v>0.96</v>
      </c>
      <c r="I96" s="244">
        <v>84</v>
      </c>
      <c r="J96" s="246">
        <v>0.875</v>
      </c>
      <c r="K96" s="244">
        <v>120</v>
      </c>
      <c r="L96" s="246">
        <v>0.875</v>
      </c>
      <c r="M96" s="244">
        <v>81</v>
      </c>
      <c r="N96" s="246">
        <v>0.78947368421052633</v>
      </c>
      <c r="O96" s="244">
        <v>116</v>
      </c>
      <c r="P96" s="246">
        <v>0.91666666666666663</v>
      </c>
      <c r="Q96" s="244">
        <v>109</v>
      </c>
      <c r="R96" s="246">
        <v>0.88888888888888884</v>
      </c>
      <c r="S96" s="244">
        <v>143</v>
      </c>
      <c r="T96" s="246">
        <v>0.96551724137931039</v>
      </c>
      <c r="U96" s="244">
        <v>140</v>
      </c>
      <c r="V96" s="246">
        <v>1</v>
      </c>
      <c r="W96" s="244">
        <v>115</v>
      </c>
      <c r="X96" s="246">
        <v>1</v>
      </c>
      <c r="Y96" s="244">
        <v>101</v>
      </c>
      <c r="Z96" s="246">
        <v>1</v>
      </c>
    </row>
    <row r="97" spans="1:26" ht="29.25" customHeight="1" thickBot="1" x14ac:dyDescent="0.25">
      <c r="A97" s="150"/>
      <c r="B97" s="4" t="s">
        <v>138</v>
      </c>
      <c r="C97" s="249"/>
      <c r="D97" s="247"/>
      <c r="E97" s="245"/>
      <c r="F97" s="247"/>
      <c r="G97" s="245"/>
      <c r="H97" s="247"/>
      <c r="I97" s="245"/>
      <c r="J97" s="247"/>
      <c r="K97" s="245"/>
      <c r="L97" s="247"/>
      <c r="M97" s="245"/>
      <c r="N97" s="247"/>
      <c r="O97" s="245"/>
      <c r="P97" s="247"/>
      <c r="Q97" s="245"/>
      <c r="R97" s="247"/>
      <c r="S97" s="245"/>
      <c r="T97" s="247"/>
      <c r="U97" s="245"/>
      <c r="V97" s="247"/>
      <c r="W97" s="245"/>
      <c r="X97" s="247"/>
      <c r="Y97" s="245"/>
      <c r="Z97" s="247"/>
    </row>
    <row r="98" spans="1:26" ht="29.25" customHeight="1" thickTop="1" x14ac:dyDescent="0.2">
      <c r="A98" s="150"/>
      <c r="B98" s="15" t="s">
        <v>139</v>
      </c>
      <c r="C98" s="248">
        <v>54</v>
      </c>
      <c r="D98" s="246">
        <v>0.6</v>
      </c>
      <c r="E98" s="244">
        <v>44</v>
      </c>
      <c r="F98" s="246">
        <v>0.26666666666666666</v>
      </c>
      <c r="G98" s="244">
        <v>78</v>
      </c>
      <c r="H98" s="246">
        <v>0.45454545454545453</v>
      </c>
      <c r="I98" s="244">
        <v>40</v>
      </c>
      <c r="J98" s="246">
        <v>0.4</v>
      </c>
      <c r="K98" s="244">
        <v>76</v>
      </c>
      <c r="L98" s="246">
        <v>0.37037037037037035</v>
      </c>
      <c r="M98" s="244">
        <v>79</v>
      </c>
      <c r="N98" s="246">
        <v>0.34285714285714286</v>
      </c>
      <c r="O98" s="244">
        <v>98</v>
      </c>
      <c r="P98" s="246">
        <v>0.55555555555555558</v>
      </c>
      <c r="Q98" s="244">
        <v>76</v>
      </c>
      <c r="R98" s="246">
        <v>0.88</v>
      </c>
      <c r="S98" s="244">
        <v>53</v>
      </c>
      <c r="T98" s="246">
        <v>0.72727272727272729</v>
      </c>
      <c r="U98" s="244">
        <v>63</v>
      </c>
      <c r="V98" s="246">
        <v>0.63636363636363635</v>
      </c>
      <c r="W98" s="244">
        <v>89</v>
      </c>
      <c r="X98" s="246">
        <v>0.6875</v>
      </c>
      <c r="Y98" s="244">
        <v>56</v>
      </c>
      <c r="Z98" s="246">
        <v>0.26666666666666666</v>
      </c>
    </row>
    <row r="99" spans="1:26" ht="29.25" customHeight="1" thickBot="1" x14ac:dyDescent="0.25">
      <c r="A99" s="150"/>
      <c r="B99" s="4" t="s">
        <v>140</v>
      </c>
      <c r="C99" s="249"/>
      <c r="D99" s="247"/>
      <c r="E99" s="245"/>
      <c r="F99" s="247"/>
      <c r="G99" s="245"/>
      <c r="H99" s="247"/>
      <c r="I99" s="245"/>
      <c r="J99" s="247"/>
      <c r="K99" s="245"/>
      <c r="L99" s="247"/>
      <c r="M99" s="245"/>
      <c r="N99" s="247"/>
      <c r="O99" s="245"/>
      <c r="P99" s="247"/>
      <c r="Q99" s="245"/>
      <c r="R99" s="247"/>
      <c r="S99" s="245"/>
      <c r="T99" s="247"/>
      <c r="U99" s="245"/>
      <c r="V99" s="247"/>
      <c r="W99" s="245"/>
      <c r="X99" s="247"/>
      <c r="Y99" s="245"/>
      <c r="Z99" s="247"/>
    </row>
    <row r="100" spans="1:26" ht="29.25" customHeight="1" thickTop="1" x14ac:dyDescent="0.2">
      <c r="A100" s="150"/>
      <c r="B100" s="15" t="s">
        <v>141</v>
      </c>
      <c r="C100" s="248">
        <v>31</v>
      </c>
      <c r="D100" s="246">
        <v>1</v>
      </c>
      <c r="E100" s="244">
        <v>20</v>
      </c>
      <c r="F100" s="246">
        <v>0.66666666666666663</v>
      </c>
      <c r="G100" s="244">
        <v>16</v>
      </c>
      <c r="H100" s="246">
        <v>0.66666666666666663</v>
      </c>
      <c r="I100" s="244">
        <v>15</v>
      </c>
      <c r="J100" s="246">
        <v>0.75</v>
      </c>
      <c r="K100" s="244">
        <v>34</v>
      </c>
      <c r="L100" s="246">
        <v>1</v>
      </c>
      <c r="M100" s="244">
        <v>24</v>
      </c>
      <c r="N100" s="246">
        <v>0.8571428571428571</v>
      </c>
      <c r="O100" s="244">
        <v>26</v>
      </c>
      <c r="P100" s="246">
        <v>0.8571428571428571</v>
      </c>
      <c r="Q100" s="244">
        <v>37</v>
      </c>
      <c r="R100" s="246">
        <v>1</v>
      </c>
      <c r="S100" s="244">
        <v>30</v>
      </c>
      <c r="T100" s="246">
        <v>1</v>
      </c>
      <c r="U100" s="244">
        <v>26</v>
      </c>
      <c r="V100" s="246">
        <v>1</v>
      </c>
      <c r="W100" s="244">
        <v>23</v>
      </c>
      <c r="X100" s="246">
        <v>1</v>
      </c>
      <c r="Y100" s="244">
        <v>23</v>
      </c>
      <c r="Z100" s="246">
        <v>1</v>
      </c>
    </row>
    <row r="101" spans="1:26" ht="29.25" customHeight="1" thickBot="1" x14ac:dyDescent="0.25">
      <c r="A101" s="150"/>
      <c r="B101" s="4" t="s">
        <v>142</v>
      </c>
      <c r="C101" s="249"/>
      <c r="D101" s="247"/>
      <c r="E101" s="245"/>
      <c r="F101" s="247"/>
      <c r="G101" s="245"/>
      <c r="H101" s="247"/>
      <c r="I101" s="245"/>
      <c r="J101" s="247"/>
      <c r="K101" s="245"/>
      <c r="L101" s="247"/>
      <c r="M101" s="245"/>
      <c r="N101" s="247"/>
      <c r="O101" s="245"/>
      <c r="P101" s="247"/>
      <c r="Q101" s="245"/>
      <c r="R101" s="247"/>
      <c r="S101" s="245"/>
      <c r="T101" s="247"/>
      <c r="U101" s="245"/>
      <c r="V101" s="247"/>
      <c r="W101" s="245"/>
      <c r="X101" s="247"/>
      <c r="Y101" s="245"/>
      <c r="Z101" s="247"/>
    </row>
    <row r="102" spans="1:26" ht="29.25" customHeight="1" thickTop="1" x14ac:dyDescent="0.2">
      <c r="A102" s="150"/>
      <c r="B102" s="15" t="s">
        <v>143</v>
      </c>
      <c r="C102" s="248">
        <v>2</v>
      </c>
      <c r="D102" s="246">
        <v>1</v>
      </c>
      <c r="E102" s="244">
        <v>2</v>
      </c>
      <c r="F102" s="246">
        <v>1</v>
      </c>
      <c r="G102" s="244" t="s">
        <v>59</v>
      </c>
      <c r="H102" s="246" t="s">
        <v>59</v>
      </c>
      <c r="I102" s="244" t="s">
        <v>59</v>
      </c>
      <c r="J102" s="246" t="s">
        <v>59</v>
      </c>
      <c r="K102" s="244">
        <v>1</v>
      </c>
      <c r="L102" s="246" t="s">
        <v>59</v>
      </c>
      <c r="M102" s="244">
        <v>4</v>
      </c>
      <c r="N102" s="246">
        <v>0.5</v>
      </c>
      <c r="O102" s="244">
        <v>2</v>
      </c>
      <c r="P102" s="246">
        <v>1</v>
      </c>
      <c r="Q102" s="244">
        <v>1</v>
      </c>
      <c r="R102" s="246" t="s">
        <v>59</v>
      </c>
      <c r="S102" s="244">
        <v>3</v>
      </c>
      <c r="T102" s="246" t="s">
        <v>59</v>
      </c>
      <c r="U102" s="244">
        <v>1</v>
      </c>
      <c r="V102" s="246">
        <v>0</v>
      </c>
      <c r="W102" s="244">
        <v>1</v>
      </c>
      <c r="X102" s="246" t="s">
        <v>59</v>
      </c>
      <c r="Y102" s="244">
        <v>1</v>
      </c>
      <c r="Z102" s="246" t="s">
        <v>59</v>
      </c>
    </row>
    <row r="103" spans="1:26" ht="29.25" customHeight="1" thickBot="1" x14ac:dyDescent="0.25">
      <c r="A103" s="150"/>
      <c r="B103" s="4" t="s">
        <v>144</v>
      </c>
      <c r="C103" s="249"/>
      <c r="D103" s="247"/>
      <c r="E103" s="245"/>
      <c r="F103" s="247"/>
      <c r="G103" s="245"/>
      <c r="H103" s="247"/>
      <c r="I103" s="245"/>
      <c r="J103" s="247"/>
      <c r="K103" s="245"/>
      <c r="L103" s="247"/>
      <c r="M103" s="245"/>
      <c r="N103" s="247"/>
      <c r="O103" s="245"/>
      <c r="P103" s="247"/>
      <c r="Q103" s="245"/>
      <c r="R103" s="247"/>
      <c r="S103" s="245"/>
      <c r="T103" s="247"/>
      <c r="U103" s="245"/>
      <c r="V103" s="247"/>
      <c r="W103" s="245"/>
      <c r="X103" s="247"/>
      <c r="Y103" s="245"/>
      <c r="Z103" s="247"/>
    </row>
    <row r="104" spans="1:26" ht="29.25" customHeight="1" thickTop="1" x14ac:dyDescent="0.2">
      <c r="A104" s="150"/>
      <c r="B104" s="15" t="s">
        <v>145</v>
      </c>
      <c r="C104" s="248">
        <v>159</v>
      </c>
      <c r="D104" s="246">
        <v>0.5357142857142857</v>
      </c>
      <c r="E104" s="244">
        <v>134</v>
      </c>
      <c r="F104" s="246">
        <v>0.52380952380952384</v>
      </c>
      <c r="G104" s="244">
        <v>216</v>
      </c>
      <c r="H104" s="246">
        <v>0.34883720930232559</v>
      </c>
      <c r="I104" s="244">
        <v>136</v>
      </c>
      <c r="J104" s="246">
        <v>0.34883720930232559</v>
      </c>
      <c r="K104" s="244">
        <v>221</v>
      </c>
      <c r="L104" s="246">
        <v>0.33766233766233766</v>
      </c>
      <c r="M104" s="244">
        <v>205</v>
      </c>
      <c r="N104" s="246">
        <v>0.3411764705882353</v>
      </c>
      <c r="O104" s="244">
        <v>185</v>
      </c>
      <c r="P104" s="246">
        <v>0.55813953488372092</v>
      </c>
      <c r="Q104" s="244">
        <v>204</v>
      </c>
      <c r="R104" s="246">
        <v>0.71186440677966101</v>
      </c>
      <c r="S104" s="244">
        <v>179</v>
      </c>
      <c r="T104" s="246">
        <v>0.81632653061224492</v>
      </c>
      <c r="U104" s="244">
        <v>202</v>
      </c>
      <c r="V104" s="246">
        <v>0.86538461538461542</v>
      </c>
      <c r="W104" s="244">
        <v>213</v>
      </c>
      <c r="X104" s="246">
        <v>0.8125</v>
      </c>
      <c r="Y104" s="244">
        <v>171</v>
      </c>
      <c r="Z104" s="246">
        <v>0.55319148936170215</v>
      </c>
    </row>
    <row r="105" spans="1:26" ht="29.25" customHeight="1" thickBot="1" x14ac:dyDescent="0.25">
      <c r="A105" s="150"/>
      <c r="B105" s="4" t="s">
        <v>146</v>
      </c>
      <c r="C105" s="249"/>
      <c r="D105" s="247"/>
      <c r="E105" s="245"/>
      <c r="F105" s="247"/>
      <c r="G105" s="245"/>
      <c r="H105" s="247"/>
      <c r="I105" s="245"/>
      <c r="J105" s="247"/>
      <c r="K105" s="245"/>
      <c r="L105" s="247"/>
      <c r="M105" s="245"/>
      <c r="N105" s="247"/>
      <c r="O105" s="245"/>
      <c r="P105" s="247"/>
      <c r="Q105" s="245"/>
      <c r="R105" s="247"/>
      <c r="S105" s="245"/>
      <c r="T105" s="247"/>
      <c r="U105" s="245"/>
      <c r="V105" s="247"/>
      <c r="W105" s="245"/>
      <c r="X105" s="247"/>
      <c r="Y105" s="245"/>
      <c r="Z105" s="247"/>
    </row>
    <row r="106" spans="1:26" ht="29.25" customHeight="1" thickTop="1" x14ac:dyDescent="0.2">
      <c r="A106" s="150"/>
      <c r="B106" s="15" t="s">
        <v>147</v>
      </c>
      <c r="C106" s="248">
        <v>6</v>
      </c>
      <c r="D106" s="246">
        <v>1</v>
      </c>
      <c r="E106" s="244">
        <v>7</v>
      </c>
      <c r="F106" s="246">
        <v>1</v>
      </c>
      <c r="G106" s="244">
        <v>13</v>
      </c>
      <c r="H106" s="246">
        <v>1</v>
      </c>
      <c r="I106" s="244">
        <v>6</v>
      </c>
      <c r="J106" s="246">
        <v>1</v>
      </c>
      <c r="K106" s="244">
        <v>5</v>
      </c>
      <c r="L106" s="246">
        <v>1</v>
      </c>
      <c r="M106" s="244">
        <v>6</v>
      </c>
      <c r="N106" s="246">
        <v>1</v>
      </c>
      <c r="O106" s="244">
        <v>5</v>
      </c>
      <c r="P106" s="246">
        <v>1</v>
      </c>
      <c r="Q106" s="244">
        <v>9</v>
      </c>
      <c r="R106" s="246" t="s">
        <v>59</v>
      </c>
      <c r="S106" s="244">
        <v>15</v>
      </c>
      <c r="T106" s="246">
        <v>0.66666666666666663</v>
      </c>
      <c r="U106" s="244">
        <v>9</v>
      </c>
      <c r="V106" s="246">
        <v>1</v>
      </c>
      <c r="W106" s="244">
        <v>8</v>
      </c>
      <c r="X106" s="246">
        <v>1</v>
      </c>
      <c r="Y106" s="244">
        <v>8</v>
      </c>
      <c r="Z106" s="246">
        <v>1</v>
      </c>
    </row>
    <row r="107" spans="1:26" ht="29.25" customHeight="1" thickBot="1" x14ac:dyDescent="0.25">
      <c r="A107" s="150"/>
      <c r="B107" s="4" t="s">
        <v>148</v>
      </c>
      <c r="C107" s="249"/>
      <c r="D107" s="247"/>
      <c r="E107" s="245"/>
      <c r="F107" s="247"/>
      <c r="G107" s="245"/>
      <c r="H107" s="247"/>
      <c r="I107" s="245"/>
      <c r="J107" s="247"/>
      <c r="K107" s="245"/>
      <c r="L107" s="247"/>
      <c r="M107" s="245"/>
      <c r="N107" s="247"/>
      <c r="O107" s="245"/>
      <c r="P107" s="247"/>
      <c r="Q107" s="245"/>
      <c r="R107" s="247"/>
      <c r="S107" s="245"/>
      <c r="T107" s="247"/>
      <c r="U107" s="245"/>
      <c r="V107" s="247"/>
      <c r="W107" s="245"/>
      <c r="X107" s="247"/>
      <c r="Y107" s="245"/>
      <c r="Z107" s="247"/>
    </row>
    <row r="108" spans="1:26" ht="29.25" customHeight="1" thickTop="1" x14ac:dyDescent="0.2">
      <c r="A108" s="150"/>
      <c r="B108" s="15" t="s">
        <v>149</v>
      </c>
      <c r="C108" s="248">
        <v>9</v>
      </c>
      <c r="D108" s="246">
        <v>1</v>
      </c>
      <c r="E108" s="244">
        <v>7</v>
      </c>
      <c r="F108" s="246">
        <v>1</v>
      </c>
      <c r="G108" s="244">
        <v>4</v>
      </c>
      <c r="H108" s="246" t="s">
        <v>59</v>
      </c>
      <c r="I108" s="244">
        <v>2</v>
      </c>
      <c r="J108" s="246" t="s">
        <v>59</v>
      </c>
      <c r="K108" s="244">
        <v>11</v>
      </c>
      <c r="L108" s="246">
        <v>1</v>
      </c>
      <c r="M108" s="244">
        <v>3</v>
      </c>
      <c r="N108" s="246">
        <v>1</v>
      </c>
      <c r="O108" s="244">
        <v>6</v>
      </c>
      <c r="P108" s="246">
        <v>1</v>
      </c>
      <c r="Q108" s="244">
        <v>7</v>
      </c>
      <c r="R108" s="246" t="s">
        <v>59</v>
      </c>
      <c r="S108" s="244">
        <v>9</v>
      </c>
      <c r="T108" s="246" t="s">
        <v>59</v>
      </c>
      <c r="U108" s="244">
        <v>9</v>
      </c>
      <c r="V108" s="246">
        <v>1</v>
      </c>
      <c r="W108" s="244">
        <v>5</v>
      </c>
      <c r="X108" s="246" t="s">
        <v>59</v>
      </c>
      <c r="Y108" s="244">
        <v>7</v>
      </c>
      <c r="Z108" s="246">
        <v>1</v>
      </c>
    </row>
    <row r="109" spans="1:26" ht="29.25" customHeight="1" thickBot="1" x14ac:dyDescent="0.25">
      <c r="A109" s="150"/>
      <c r="B109" s="4" t="s">
        <v>150</v>
      </c>
      <c r="C109" s="249"/>
      <c r="D109" s="247"/>
      <c r="E109" s="245"/>
      <c r="F109" s="247"/>
      <c r="G109" s="245"/>
      <c r="H109" s="247"/>
      <c r="I109" s="245"/>
      <c r="J109" s="247"/>
      <c r="K109" s="245"/>
      <c r="L109" s="247"/>
      <c r="M109" s="245"/>
      <c r="N109" s="247"/>
      <c r="O109" s="245"/>
      <c r="P109" s="247"/>
      <c r="Q109" s="245"/>
      <c r="R109" s="247"/>
      <c r="S109" s="245"/>
      <c r="T109" s="247"/>
      <c r="U109" s="245"/>
      <c r="V109" s="247"/>
      <c r="W109" s="245"/>
      <c r="X109" s="247"/>
      <c r="Y109" s="245"/>
      <c r="Z109" s="247"/>
    </row>
    <row r="110" spans="1:26" ht="29.25" customHeight="1" thickTop="1" x14ac:dyDescent="0.2">
      <c r="A110" s="150"/>
      <c r="B110" s="15" t="s">
        <v>151</v>
      </c>
      <c r="C110" s="248">
        <v>2</v>
      </c>
      <c r="D110" s="246" t="s">
        <v>59</v>
      </c>
      <c r="E110" s="244">
        <v>1</v>
      </c>
      <c r="F110" s="246">
        <v>0</v>
      </c>
      <c r="G110" s="244">
        <v>1</v>
      </c>
      <c r="H110" s="246">
        <v>1</v>
      </c>
      <c r="I110" s="244">
        <v>1</v>
      </c>
      <c r="J110" s="246" t="s">
        <v>59</v>
      </c>
      <c r="K110" s="244">
        <v>1</v>
      </c>
      <c r="L110" s="246">
        <v>1</v>
      </c>
      <c r="M110" s="244">
        <v>2</v>
      </c>
      <c r="N110" s="246">
        <v>1</v>
      </c>
      <c r="O110" s="244" t="s">
        <v>59</v>
      </c>
      <c r="P110" s="246" t="s">
        <v>59</v>
      </c>
      <c r="Q110" s="244">
        <v>1</v>
      </c>
      <c r="R110" s="246" t="s">
        <v>59</v>
      </c>
      <c r="S110" s="244">
        <v>1</v>
      </c>
      <c r="T110" s="246">
        <v>1</v>
      </c>
      <c r="U110" s="244" t="s">
        <v>59</v>
      </c>
      <c r="V110" s="246" t="s">
        <v>59</v>
      </c>
      <c r="W110" s="244" t="s">
        <v>59</v>
      </c>
      <c r="X110" s="246" t="s">
        <v>59</v>
      </c>
      <c r="Y110" s="244" t="s">
        <v>59</v>
      </c>
      <c r="Z110" s="246" t="s">
        <v>59</v>
      </c>
    </row>
    <row r="111" spans="1:26" ht="29.25" customHeight="1" thickBot="1" x14ac:dyDescent="0.25">
      <c r="A111" s="150"/>
      <c r="B111" s="4" t="s">
        <v>152</v>
      </c>
      <c r="C111" s="249"/>
      <c r="D111" s="247"/>
      <c r="E111" s="245"/>
      <c r="F111" s="247"/>
      <c r="G111" s="245"/>
      <c r="H111" s="247"/>
      <c r="I111" s="245"/>
      <c r="J111" s="247"/>
      <c r="K111" s="245"/>
      <c r="L111" s="247"/>
      <c r="M111" s="245"/>
      <c r="N111" s="247"/>
      <c r="O111" s="245"/>
      <c r="P111" s="247"/>
      <c r="Q111" s="245"/>
      <c r="R111" s="247"/>
      <c r="S111" s="245"/>
      <c r="T111" s="247"/>
      <c r="U111" s="245"/>
      <c r="V111" s="247"/>
      <c r="W111" s="245"/>
      <c r="X111" s="247"/>
      <c r="Y111" s="245"/>
      <c r="Z111" s="247"/>
    </row>
    <row r="112" spans="1:26" ht="29.25" customHeight="1" thickTop="1" x14ac:dyDescent="0.2">
      <c r="A112" s="150"/>
      <c r="B112" s="15" t="s">
        <v>153</v>
      </c>
      <c r="C112" s="248">
        <v>27</v>
      </c>
      <c r="D112" s="246">
        <v>1</v>
      </c>
      <c r="E112" s="244">
        <v>22</v>
      </c>
      <c r="F112" s="246">
        <v>1</v>
      </c>
      <c r="G112" s="244">
        <v>17</v>
      </c>
      <c r="H112" s="246">
        <v>1</v>
      </c>
      <c r="I112" s="244">
        <v>12</v>
      </c>
      <c r="J112" s="246">
        <v>0.75</v>
      </c>
      <c r="K112" s="244">
        <v>30</v>
      </c>
      <c r="L112" s="246">
        <v>0.875</v>
      </c>
      <c r="M112" s="244">
        <v>27</v>
      </c>
      <c r="N112" s="246">
        <v>0.90909090909090906</v>
      </c>
      <c r="O112" s="244">
        <v>35</v>
      </c>
      <c r="P112" s="246">
        <v>1</v>
      </c>
      <c r="Q112" s="244">
        <v>31</v>
      </c>
      <c r="R112" s="246">
        <v>1</v>
      </c>
      <c r="S112" s="244">
        <v>36</v>
      </c>
      <c r="T112" s="246">
        <v>1</v>
      </c>
      <c r="U112" s="244">
        <v>34</v>
      </c>
      <c r="V112" s="246">
        <v>1</v>
      </c>
      <c r="W112" s="244">
        <v>25</v>
      </c>
      <c r="X112" s="246">
        <v>1</v>
      </c>
      <c r="Y112" s="244">
        <v>21</v>
      </c>
      <c r="Z112" s="246">
        <v>1</v>
      </c>
    </row>
    <row r="113" spans="1:26" ht="29.25" customHeight="1" thickBot="1" x14ac:dyDescent="0.25">
      <c r="A113" s="150"/>
      <c r="B113" s="4" t="s">
        <v>154</v>
      </c>
      <c r="C113" s="249"/>
      <c r="D113" s="247"/>
      <c r="E113" s="245"/>
      <c r="F113" s="247"/>
      <c r="G113" s="245"/>
      <c r="H113" s="247"/>
      <c r="I113" s="245"/>
      <c r="J113" s="247"/>
      <c r="K113" s="245"/>
      <c r="L113" s="247"/>
      <c r="M113" s="245"/>
      <c r="N113" s="247"/>
      <c r="O113" s="245"/>
      <c r="P113" s="247"/>
      <c r="Q113" s="245"/>
      <c r="R113" s="247"/>
      <c r="S113" s="245"/>
      <c r="T113" s="247"/>
      <c r="U113" s="245"/>
      <c r="V113" s="247"/>
      <c r="W113" s="245"/>
      <c r="X113" s="247"/>
      <c r="Y113" s="245"/>
      <c r="Z113" s="247"/>
    </row>
    <row r="114" spans="1:26" ht="29.25" customHeight="1" thickTop="1" x14ac:dyDescent="0.2">
      <c r="A114" s="150"/>
      <c r="B114" s="15" t="s">
        <v>155</v>
      </c>
      <c r="C114" s="248">
        <v>18</v>
      </c>
      <c r="D114" s="246">
        <v>1</v>
      </c>
      <c r="E114" s="244">
        <v>17</v>
      </c>
      <c r="F114" s="246">
        <v>1</v>
      </c>
      <c r="G114" s="244">
        <v>26</v>
      </c>
      <c r="H114" s="246">
        <v>0</v>
      </c>
      <c r="I114" s="244">
        <v>16</v>
      </c>
      <c r="J114" s="246">
        <v>1</v>
      </c>
      <c r="K114" s="244">
        <v>25</v>
      </c>
      <c r="L114" s="246">
        <v>1</v>
      </c>
      <c r="M114" s="244">
        <v>14</v>
      </c>
      <c r="N114" s="246">
        <v>1</v>
      </c>
      <c r="O114" s="244">
        <v>8</v>
      </c>
      <c r="P114" s="246">
        <v>1</v>
      </c>
      <c r="Q114" s="244">
        <v>6</v>
      </c>
      <c r="R114" s="246">
        <v>1</v>
      </c>
      <c r="S114" s="244">
        <v>15</v>
      </c>
      <c r="T114" s="246">
        <v>1</v>
      </c>
      <c r="U114" s="244">
        <v>9</v>
      </c>
      <c r="V114" s="246">
        <v>1</v>
      </c>
      <c r="W114" s="244">
        <v>26</v>
      </c>
      <c r="X114" s="246">
        <v>1</v>
      </c>
      <c r="Y114" s="244">
        <v>25</v>
      </c>
      <c r="Z114" s="246">
        <v>1</v>
      </c>
    </row>
    <row r="115" spans="1:26" ht="29.25" customHeight="1" thickBot="1" x14ac:dyDescent="0.25">
      <c r="A115" s="150"/>
      <c r="B115" s="4" t="s">
        <v>156</v>
      </c>
      <c r="C115" s="249"/>
      <c r="D115" s="247"/>
      <c r="E115" s="245"/>
      <c r="F115" s="247"/>
      <c r="G115" s="245"/>
      <c r="H115" s="247"/>
      <c r="I115" s="245"/>
      <c r="J115" s="247"/>
      <c r="K115" s="245"/>
      <c r="L115" s="247"/>
      <c r="M115" s="245"/>
      <c r="N115" s="247"/>
      <c r="O115" s="245"/>
      <c r="P115" s="247"/>
      <c r="Q115" s="245"/>
      <c r="R115" s="247"/>
      <c r="S115" s="245"/>
      <c r="T115" s="247"/>
      <c r="U115" s="245"/>
      <c r="V115" s="247"/>
      <c r="W115" s="245"/>
      <c r="X115" s="247"/>
      <c r="Y115" s="245"/>
      <c r="Z115" s="247"/>
    </row>
    <row r="116" spans="1:26" ht="29.25" customHeight="1" thickTop="1" x14ac:dyDescent="0.2">
      <c r="A116" s="150"/>
      <c r="B116" s="15" t="s">
        <v>157</v>
      </c>
      <c r="C116" s="248">
        <v>187</v>
      </c>
      <c r="D116" s="246">
        <v>0.45161290322580644</v>
      </c>
      <c r="E116" s="244">
        <v>168</v>
      </c>
      <c r="F116" s="246">
        <v>0.43333333333333335</v>
      </c>
      <c r="G116" s="244">
        <v>210</v>
      </c>
      <c r="H116" s="246">
        <v>0.37209302325581395</v>
      </c>
      <c r="I116" s="244">
        <v>152</v>
      </c>
      <c r="J116" s="246">
        <v>0.3888888888888889</v>
      </c>
      <c r="K116" s="244">
        <v>204</v>
      </c>
      <c r="L116" s="246">
        <v>0.37037037037037035</v>
      </c>
      <c r="M116" s="244">
        <v>199</v>
      </c>
      <c r="N116" s="246">
        <v>0.38235294117647056</v>
      </c>
      <c r="O116" s="244">
        <v>215</v>
      </c>
      <c r="P116" s="246">
        <v>0.6071428571428571</v>
      </c>
      <c r="Q116" s="244">
        <v>198</v>
      </c>
      <c r="R116" s="246">
        <v>0.8035714285714286</v>
      </c>
      <c r="S116" s="244">
        <v>175</v>
      </c>
      <c r="T116" s="246">
        <v>0.74285714285714288</v>
      </c>
      <c r="U116" s="244">
        <v>230</v>
      </c>
      <c r="V116" s="246">
        <v>0.77777777777777779</v>
      </c>
      <c r="W116" s="244">
        <v>203</v>
      </c>
      <c r="X116" s="246">
        <v>0.72</v>
      </c>
      <c r="Y116" s="244">
        <v>154</v>
      </c>
      <c r="Z116" s="246">
        <v>0.5</v>
      </c>
    </row>
    <row r="117" spans="1:26" ht="29.25" customHeight="1" thickBot="1" x14ac:dyDescent="0.25">
      <c r="A117" s="150"/>
      <c r="B117" s="4" t="s">
        <v>158</v>
      </c>
      <c r="C117" s="249"/>
      <c r="D117" s="247"/>
      <c r="E117" s="245"/>
      <c r="F117" s="247"/>
      <c r="G117" s="245"/>
      <c r="H117" s="247"/>
      <c r="I117" s="245"/>
      <c r="J117" s="247"/>
      <c r="K117" s="245"/>
      <c r="L117" s="247"/>
      <c r="M117" s="245"/>
      <c r="N117" s="247"/>
      <c r="O117" s="245"/>
      <c r="P117" s="247"/>
      <c r="Q117" s="245"/>
      <c r="R117" s="247"/>
      <c r="S117" s="245"/>
      <c r="T117" s="247"/>
      <c r="U117" s="245"/>
      <c r="V117" s="247"/>
      <c r="W117" s="245"/>
      <c r="X117" s="247"/>
      <c r="Y117" s="245"/>
      <c r="Z117" s="247"/>
    </row>
    <row r="118" spans="1:26" ht="29.25" customHeight="1" thickTop="1" x14ac:dyDescent="0.2">
      <c r="A118" s="150"/>
      <c r="B118" s="15" t="s">
        <v>159</v>
      </c>
      <c r="C118" s="248">
        <v>91</v>
      </c>
      <c r="D118" s="246">
        <v>0.42105263157894735</v>
      </c>
      <c r="E118" s="244">
        <v>55</v>
      </c>
      <c r="F118" s="246">
        <v>0.30303030303030304</v>
      </c>
      <c r="G118" s="244">
        <v>63</v>
      </c>
      <c r="H118" s="246">
        <v>0.3235294117647059</v>
      </c>
      <c r="I118" s="244">
        <v>54</v>
      </c>
      <c r="J118" s="246">
        <v>0.36363636363636365</v>
      </c>
      <c r="K118" s="244">
        <v>66</v>
      </c>
      <c r="L118" s="246">
        <v>0.4838709677419355</v>
      </c>
      <c r="M118" s="244">
        <v>48</v>
      </c>
      <c r="N118" s="246">
        <v>0.9</v>
      </c>
      <c r="O118" s="244">
        <v>74</v>
      </c>
      <c r="P118" s="246">
        <v>0.88888888888888884</v>
      </c>
      <c r="Q118" s="244">
        <v>65</v>
      </c>
      <c r="R118" s="246">
        <v>0.70370370370370372</v>
      </c>
      <c r="S118" s="244">
        <v>65</v>
      </c>
      <c r="T118" s="246">
        <v>0.83333333333333337</v>
      </c>
      <c r="U118" s="244">
        <v>104</v>
      </c>
      <c r="V118" s="246">
        <v>1</v>
      </c>
      <c r="W118" s="244">
        <v>89</v>
      </c>
      <c r="X118" s="246">
        <v>0.97142857142857142</v>
      </c>
      <c r="Y118" s="244">
        <v>73</v>
      </c>
      <c r="Z118" s="246">
        <v>1</v>
      </c>
    </row>
    <row r="119" spans="1:26" ht="29.25" customHeight="1" thickBot="1" x14ac:dyDescent="0.25">
      <c r="A119" s="151"/>
      <c r="B119" s="6" t="s">
        <v>160</v>
      </c>
      <c r="C119" s="249"/>
      <c r="D119" s="247"/>
      <c r="E119" s="245"/>
      <c r="F119" s="247"/>
      <c r="G119" s="245"/>
      <c r="H119" s="247"/>
      <c r="I119" s="245"/>
      <c r="J119" s="247"/>
      <c r="K119" s="245"/>
      <c r="L119" s="247"/>
      <c r="M119" s="245"/>
      <c r="N119" s="247"/>
      <c r="O119" s="245"/>
      <c r="P119" s="247"/>
      <c r="Q119" s="245"/>
      <c r="R119" s="247"/>
      <c r="S119" s="245"/>
      <c r="T119" s="247"/>
      <c r="U119" s="245"/>
      <c r="V119" s="247"/>
      <c r="W119" s="245"/>
      <c r="X119" s="247"/>
      <c r="Y119" s="245"/>
      <c r="Z119" s="247"/>
    </row>
    <row r="120" spans="1:26" ht="29.25" customHeight="1" thickTop="1" x14ac:dyDescent="0.2">
      <c r="A120" s="149" t="s">
        <v>161</v>
      </c>
      <c r="B120" s="2" t="s">
        <v>48</v>
      </c>
      <c r="C120" s="248">
        <v>625</v>
      </c>
      <c r="D120" s="246">
        <v>1</v>
      </c>
      <c r="E120" s="244">
        <v>515</v>
      </c>
      <c r="F120" s="246">
        <v>1</v>
      </c>
      <c r="G120" s="244">
        <v>550</v>
      </c>
      <c r="H120" s="246">
        <v>0.99065420560747663</v>
      </c>
      <c r="I120" s="244">
        <v>357</v>
      </c>
      <c r="J120" s="246">
        <v>0.9375</v>
      </c>
      <c r="K120" s="244">
        <v>493</v>
      </c>
      <c r="L120" s="246">
        <v>0.94782608695652171</v>
      </c>
      <c r="M120" s="244">
        <v>414</v>
      </c>
      <c r="N120" s="246">
        <v>0.85981308411214952</v>
      </c>
      <c r="O120" s="244">
        <v>372</v>
      </c>
      <c r="P120" s="246">
        <v>0.84403669724770647</v>
      </c>
      <c r="Q120" s="244">
        <v>377</v>
      </c>
      <c r="R120" s="246">
        <v>0.86614173228346458</v>
      </c>
      <c r="S120" s="244">
        <v>428</v>
      </c>
      <c r="T120" s="246">
        <v>0.83088235294117652</v>
      </c>
      <c r="U120" s="244">
        <v>526</v>
      </c>
      <c r="V120" s="246">
        <v>0.75496688741721851</v>
      </c>
      <c r="W120" s="244">
        <v>400</v>
      </c>
      <c r="X120" s="246">
        <v>0.71186440677966101</v>
      </c>
      <c r="Y120" s="244">
        <v>361</v>
      </c>
      <c r="Z120" s="246">
        <v>0.77064220183486243</v>
      </c>
    </row>
    <row r="121" spans="1:26" ht="29.25" customHeight="1" thickBot="1" x14ac:dyDescent="0.25">
      <c r="A121" s="150"/>
      <c r="B121" s="4" t="s">
        <v>49</v>
      </c>
      <c r="C121" s="249"/>
      <c r="D121" s="247"/>
      <c r="E121" s="245"/>
      <c r="F121" s="247"/>
      <c r="G121" s="245"/>
      <c r="H121" s="247"/>
      <c r="I121" s="245"/>
      <c r="J121" s="247"/>
      <c r="K121" s="245"/>
      <c r="L121" s="247"/>
      <c r="M121" s="245"/>
      <c r="N121" s="247"/>
      <c r="O121" s="245"/>
      <c r="P121" s="247"/>
      <c r="Q121" s="245"/>
      <c r="R121" s="247"/>
      <c r="S121" s="245"/>
      <c r="T121" s="247"/>
      <c r="U121" s="245"/>
      <c r="V121" s="247"/>
      <c r="W121" s="245"/>
      <c r="X121" s="247"/>
      <c r="Y121" s="245"/>
      <c r="Z121" s="247"/>
    </row>
    <row r="122" spans="1:26" ht="29.25" customHeight="1" thickTop="1" x14ac:dyDescent="0.2">
      <c r="A122" s="150"/>
      <c r="B122" s="2" t="s">
        <v>50</v>
      </c>
      <c r="C122" s="248">
        <v>35</v>
      </c>
      <c r="D122" s="246">
        <v>0.8125</v>
      </c>
      <c r="E122" s="244">
        <v>31</v>
      </c>
      <c r="F122" s="246">
        <v>0.81818181818181823</v>
      </c>
      <c r="G122" s="244">
        <v>29</v>
      </c>
      <c r="H122" s="246">
        <v>0.41666666666666669</v>
      </c>
      <c r="I122" s="244">
        <v>15</v>
      </c>
      <c r="J122" s="246">
        <v>0.9</v>
      </c>
      <c r="K122" s="244">
        <v>21</v>
      </c>
      <c r="L122" s="246">
        <v>0</v>
      </c>
      <c r="M122" s="244">
        <v>23</v>
      </c>
      <c r="N122" s="246">
        <v>0.75</v>
      </c>
      <c r="O122" s="244">
        <v>25</v>
      </c>
      <c r="P122" s="246">
        <v>0.4</v>
      </c>
      <c r="Q122" s="244">
        <v>17</v>
      </c>
      <c r="R122" s="246">
        <v>0.4</v>
      </c>
      <c r="S122" s="244">
        <v>21</v>
      </c>
      <c r="T122" s="246">
        <v>0.66666666666666663</v>
      </c>
      <c r="U122" s="244">
        <v>15</v>
      </c>
      <c r="V122" s="246">
        <v>0.5</v>
      </c>
      <c r="W122" s="244">
        <v>23</v>
      </c>
      <c r="X122" s="246">
        <v>0.66666666666666663</v>
      </c>
      <c r="Y122" s="244">
        <v>15</v>
      </c>
      <c r="Z122" s="246">
        <v>0.66666666666666663</v>
      </c>
    </row>
    <row r="123" spans="1:26" ht="29.25" customHeight="1" thickBot="1" x14ac:dyDescent="0.25">
      <c r="A123" s="150"/>
      <c r="B123" s="4" t="s">
        <v>51</v>
      </c>
      <c r="C123" s="249"/>
      <c r="D123" s="247"/>
      <c r="E123" s="245"/>
      <c r="F123" s="247"/>
      <c r="G123" s="245"/>
      <c r="H123" s="247"/>
      <c r="I123" s="245"/>
      <c r="J123" s="247"/>
      <c r="K123" s="245"/>
      <c r="L123" s="247"/>
      <c r="M123" s="245"/>
      <c r="N123" s="247"/>
      <c r="O123" s="245"/>
      <c r="P123" s="247"/>
      <c r="Q123" s="245"/>
      <c r="R123" s="247"/>
      <c r="S123" s="245"/>
      <c r="T123" s="247"/>
      <c r="U123" s="245"/>
      <c r="V123" s="247"/>
      <c r="W123" s="245"/>
      <c r="X123" s="247"/>
      <c r="Y123" s="245"/>
      <c r="Z123" s="247"/>
    </row>
    <row r="124" spans="1:26" ht="29.25" customHeight="1" thickTop="1" x14ac:dyDescent="0.2">
      <c r="A124" s="150"/>
      <c r="B124" s="2" t="s">
        <v>52</v>
      </c>
      <c r="C124" s="248">
        <v>57</v>
      </c>
      <c r="D124" s="246">
        <v>0.8571428571428571</v>
      </c>
      <c r="E124" s="244">
        <v>61</v>
      </c>
      <c r="F124" s="246">
        <v>0.69230769230769229</v>
      </c>
      <c r="G124" s="244">
        <v>68</v>
      </c>
      <c r="H124" s="246">
        <v>0.81818181818181823</v>
      </c>
      <c r="I124" s="244">
        <v>51</v>
      </c>
      <c r="J124" s="246">
        <v>0.90476190476190477</v>
      </c>
      <c r="K124" s="244">
        <v>105</v>
      </c>
      <c r="L124" s="246">
        <v>0.95918367346938771</v>
      </c>
      <c r="M124" s="244">
        <v>126</v>
      </c>
      <c r="N124" s="246">
        <v>0.90277777777777779</v>
      </c>
      <c r="O124" s="244">
        <v>162</v>
      </c>
      <c r="P124" s="246">
        <v>0.33734939759036142</v>
      </c>
      <c r="Q124" s="244">
        <v>148</v>
      </c>
      <c r="R124" s="246">
        <v>0.43283582089552236</v>
      </c>
      <c r="S124" s="244">
        <v>134</v>
      </c>
      <c r="T124" s="246">
        <v>0.3</v>
      </c>
      <c r="U124" s="244">
        <v>133</v>
      </c>
      <c r="V124" s="246">
        <v>0.49382716049382713</v>
      </c>
      <c r="W124" s="244">
        <v>78</v>
      </c>
      <c r="X124" s="246">
        <v>0.44117647058823528</v>
      </c>
      <c r="Y124" s="244">
        <v>64</v>
      </c>
      <c r="Z124" s="246">
        <v>0.57692307692307687</v>
      </c>
    </row>
    <row r="125" spans="1:26" ht="29.25" customHeight="1" thickBot="1" x14ac:dyDescent="0.25">
      <c r="A125" s="150"/>
      <c r="B125" s="4" t="s">
        <v>53</v>
      </c>
      <c r="C125" s="249"/>
      <c r="D125" s="247"/>
      <c r="E125" s="245"/>
      <c r="F125" s="247"/>
      <c r="G125" s="245"/>
      <c r="H125" s="247"/>
      <c r="I125" s="245"/>
      <c r="J125" s="247"/>
      <c r="K125" s="245"/>
      <c r="L125" s="247"/>
      <c r="M125" s="245"/>
      <c r="N125" s="247"/>
      <c r="O125" s="245"/>
      <c r="P125" s="247"/>
      <c r="Q125" s="245"/>
      <c r="R125" s="247"/>
      <c r="S125" s="245"/>
      <c r="T125" s="247"/>
      <c r="U125" s="245"/>
      <c r="V125" s="247"/>
      <c r="W125" s="245"/>
      <c r="X125" s="247"/>
      <c r="Y125" s="245"/>
      <c r="Z125" s="247"/>
    </row>
    <row r="126" spans="1:26" ht="23.25" customHeight="1" thickTop="1" x14ac:dyDescent="0.2">
      <c r="A126" s="150"/>
      <c r="B126" s="15" t="s">
        <v>56</v>
      </c>
      <c r="C126" s="248">
        <v>230</v>
      </c>
      <c r="D126" s="246">
        <v>0.33552631578947367</v>
      </c>
      <c r="E126" s="244">
        <v>252</v>
      </c>
      <c r="F126" s="246">
        <v>0.625</v>
      </c>
      <c r="G126" s="244">
        <v>310</v>
      </c>
      <c r="H126" s="246">
        <v>0.78217821782178221</v>
      </c>
      <c r="I126" s="244">
        <v>212</v>
      </c>
      <c r="J126" s="246">
        <v>0.78640776699029125</v>
      </c>
      <c r="K126" s="244">
        <v>271</v>
      </c>
      <c r="L126" s="246">
        <v>0.71698113207547165</v>
      </c>
      <c r="M126" s="244">
        <v>240</v>
      </c>
      <c r="N126" s="246">
        <v>0.81481481481481477</v>
      </c>
      <c r="O126" s="244">
        <v>215</v>
      </c>
      <c r="P126" s="246">
        <v>0.8529411764705882</v>
      </c>
      <c r="Q126" s="244">
        <v>197</v>
      </c>
      <c r="R126" s="246">
        <v>0.90361445783132532</v>
      </c>
      <c r="S126" s="244">
        <v>219</v>
      </c>
      <c r="T126" s="246">
        <v>0.94444444444444442</v>
      </c>
      <c r="U126" s="244">
        <v>263</v>
      </c>
      <c r="V126" s="246">
        <v>0.92546583850931674</v>
      </c>
      <c r="W126" s="244">
        <v>232</v>
      </c>
      <c r="X126" s="246">
        <v>0.95714285714285718</v>
      </c>
      <c r="Y126" s="244">
        <v>206</v>
      </c>
      <c r="Z126" s="246">
        <v>0.96907216494845361</v>
      </c>
    </row>
    <row r="127" spans="1:26" ht="23.25" customHeight="1" thickBot="1" x14ac:dyDescent="0.25">
      <c r="A127" s="150"/>
      <c r="B127" s="4" t="s">
        <v>57</v>
      </c>
      <c r="C127" s="249"/>
      <c r="D127" s="247"/>
      <c r="E127" s="245"/>
      <c r="F127" s="247"/>
      <c r="G127" s="245"/>
      <c r="H127" s="247"/>
      <c r="I127" s="245"/>
      <c r="J127" s="247"/>
      <c r="K127" s="245"/>
      <c r="L127" s="247"/>
      <c r="M127" s="245"/>
      <c r="N127" s="247"/>
      <c r="O127" s="245"/>
      <c r="P127" s="247"/>
      <c r="Q127" s="245"/>
      <c r="R127" s="247"/>
      <c r="S127" s="245"/>
      <c r="T127" s="247"/>
      <c r="U127" s="245"/>
      <c r="V127" s="247"/>
      <c r="W127" s="245"/>
      <c r="X127" s="247"/>
      <c r="Y127" s="245"/>
      <c r="Z127" s="247"/>
    </row>
    <row r="128" spans="1:26" ht="29.25" customHeight="1" thickTop="1" x14ac:dyDescent="0.2">
      <c r="A128" s="150"/>
      <c r="B128" s="15" t="s">
        <v>58</v>
      </c>
      <c r="C128" s="248" t="s">
        <v>59</v>
      </c>
      <c r="D128" s="246" t="s">
        <v>59</v>
      </c>
      <c r="E128" s="244" t="s">
        <v>59</v>
      </c>
      <c r="F128" s="246" t="s">
        <v>59</v>
      </c>
      <c r="G128" s="244" t="s">
        <v>59</v>
      </c>
      <c r="H128" s="246" t="s">
        <v>59</v>
      </c>
      <c r="I128" s="244" t="s">
        <v>59</v>
      </c>
      <c r="J128" s="246" t="s">
        <v>59</v>
      </c>
      <c r="K128" s="244" t="s">
        <v>59</v>
      </c>
      <c r="L128" s="246" t="s">
        <v>59</v>
      </c>
      <c r="M128" s="244" t="s">
        <v>59</v>
      </c>
      <c r="N128" s="246" t="s">
        <v>59</v>
      </c>
      <c r="O128" s="244" t="s">
        <v>59</v>
      </c>
      <c r="P128" s="246" t="s">
        <v>59</v>
      </c>
      <c r="Q128" s="244" t="s">
        <v>59</v>
      </c>
      <c r="R128" s="246" t="s">
        <v>59</v>
      </c>
      <c r="S128" s="244" t="s">
        <v>59</v>
      </c>
      <c r="T128" s="246" t="s">
        <v>59</v>
      </c>
      <c r="U128" s="244" t="s">
        <v>59</v>
      </c>
      <c r="V128" s="246" t="s">
        <v>59</v>
      </c>
      <c r="W128" s="244" t="s">
        <v>59</v>
      </c>
      <c r="X128" s="246" t="s">
        <v>59</v>
      </c>
      <c r="Y128" s="244" t="s">
        <v>59</v>
      </c>
      <c r="Z128" s="246" t="s">
        <v>59</v>
      </c>
    </row>
    <row r="129" spans="1:26" ht="29.25" customHeight="1" thickBot="1" x14ac:dyDescent="0.25">
      <c r="A129" s="150"/>
      <c r="B129" s="4" t="s">
        <v>60</v>
      </c>
      <c r="C129" s="249"/>
      <c r="D129" s="247"/>
      <c r="E129" s="245"/>
      <c r="F129" s="247"/>
      <c r="G129" s="245"/>
      <c r="H129" s="247"/>
      <c r="I129" s="245"/>
      <c r="J129" s="247"/>
      <c r="K129" s="245"/>
      <c r="L129" s="247"/>
      <c r="M129" s="245"/>
      <c r="N129" s="247"/>
      <c r="O129" s="245"/>
      <c r="P129" s="247"/>
      <c r="Q129" s="245"/>
      <c r="R129" s="247"/>
      <c r="S129" s="245"/>
      <c r="T129" s="247"/>
      <c r="U129" s="245"/>
      <c r="V129" s="247"/>
      <c r="W129" s="245"/>
      <c r="X129" s="247"/>
      <c r="Y129" s="245"/>
      <c r="Z129" s="247"/>
    </row>
    <row r="130" spans="1:26" ht="29.25" customHeight="1" thickTop="1" x14ac:dyDescent="0.2">
      <c r="A130" s="150"/>
      <c r="B130" s="13" t="s">
        <v>54</v>
      </c>
      <c r="C130" s="248">
        <v>587</v>
      </c>
      <c r="D130" s="246">
        <v>0.45692883895131087</v>
      </c>
      <c r="E130" s="244">
        <v>591</v>
      </c>
      <c r="F130" s="246">
        <v>0.41198501872659177</v>
      </c>
      <c r="G130" s="244">
        <v>616</v>
      </c>
      <c r="H130" s="246">
        <v>0.38032786885245901</v>
      </c>
      <c r="I130" s="244">
        <v>413</v>
      </c>
      <c r="J130" s="246">
        <v>0.73913043478260865</v>
      </c>
      <c r="K130" s="244">
        <v>591</v>
      </c>
      <c r="L130" s="246">
        <v>0.4459016393442623</v>
      </c>
      <c r="M130" s="244">
        <v>493</v>
      </c>
      <c r="N130" s="246">
        <v>0.49193548387096775</v>
      </c>
      <c r="O130" s="244">
        <v>488</v>
      </c>
      <c r="P130" s="246">
        <v>0.95731707317073167</v>
      </c>
      <c r="Q130" s="244">
        <v>446</v>
      </c>
      <c r="R130" s="246">
        <v>0.7931034482758621</v>
      </c>
      <c r="S130" s="244">
        <v>470</v>
      </c>
      <c r="T130" s="246">
        <v>0.71647509578544066</v>
      </c>
      <c r="U130" s="244">
        <v>518</v>
      </c>
      <c r="V130" s="246">
        <v>0.65734265734265729</v>
      </c>
      <c r="W130" s="244">
        <v>574</v>
      </c>
      <c r="X130" s="246">
        <v>0.60130718954248363</v>
      </c>
      <c r="Y130" s="244">
        <v>390</v>
      </c>
      <c r="Z130" s="246">
        <v>0.73076923076923073</v>
      </c>
    </row>
    <row r="131" spans="1:26" ht="29.25" customHeight="1" thickBot="1" x14ac:dyDescent="0.25">
      <c r="A131" s="150"/>
      <c r="B131" s="14" t="s">
        <v>55</v>
      </c>
      <c r="C131" s="249"/>
      <c r="D131" s="247"/>
      <c r="E131" s="245"/>
      <c r="F131" s="247"/>
      <c r="G131" s="245"/>
      <c r="H131" s="247"/>
      <c r="I131" s="245"/>
      <c r="J131" s="247"/>
      <c r="K131" s="245"/>
      <c r="L131" s="247"/>
      <c r="M131" s="245"/>
      <c r="N131" s="247"/>
      <c r="O131" s="245"/>
      <c r="P131" s="247"/>
      <c r="Q131" s="245"/>
      <c r="R131" s="247"/>
      <c r="S131" s="245"/>
      <c r="T131" s="247"/>
      <c r="U131" s="245"/>
      <c r="V131" s="247"/>
      <c r="W131" s="245"/>
      <c r="X131" s="247"/>
      <c r="Y131" s="245"/>
      <c r="Z131" s="247"/>
    </row>
    <row r="132" spans="1:26" ht="30" customHeight="1" thickTop="1" x14ac:dyDescent="0.2">
      <c r="A132" s="150"/>
      <c r="B132" s="15" t="s">
        <v>61</v>
      </c>
      <c r="C132" s="248">
        <v>99</v>
      </c>
      <c r="D132" s="246">
        <v>0.92307692307692313</v>
      </c>
      <c r="E132" s="244">
        <v>98</v>
      </c>
      <c r="F132" s="246">
        <v>0.75</v>
      </c>
      <c r="G132" s="244">
        <v>146</v>
      </c>
      <c r="H132" s="246">
        <v>0.8571428571428571</v>
      </c>
      <c r="I132" s="244">
        <v>88</v>
      </c>
      <c r="J132" s="246">
        <v>1</v>
      </c>
      <c r="K132" s="244">
        <v>96</v>
      </c>
      <c r="L132" s="246">
        <v>0.32</v>
      </c>
      <c r="M132" s="244">
        <v>78</v>
      </c>
      <c r="N132" s="246">
        <v>0.625</v>
      </c>
      <c r="O132" s="244">
        <v>98</v>
      </c>
      <c r="P132" s="246">
        <v>0.84</v>
      </c>
      <c r="Q132" s="244">
        <v>99</v>
      </c>
      <c r="R132" s="246">
        <v>0.67647058823529416</v>
      </c>
      <c r="S132" s="244">
        <v>107</v>
      </c>
      <c r="T132" s="246">
        <v>0.48648648648648651</v>
      </c>
      <c r="U132" s="244">
        <v>124</v>
      </c>
      <c r="V132" s="246">
        <v>0.28888888888888886</v>
      </c>
      <c r="W132" s="244">
        <v>98</v>
      </c>
      <c r="X132" s="246">
        <v>0.51851851851851849</v>
      </c>
      <c r="Y132" s="244">
        <v>87</v>
      </c>
      <c r="Z132" s="246">
        <v>0.32258064516129031</v>
      </c>
    </row>
    <row r="133" spans="1:26" ht="30" customHeight="1" thickBot="1" x14ac:dyDescent="0.25">
      <c r="A133" s="150"/>
      <c r="B133" s="4" t="s">
        <v>62</v>
      </c>
      <c r="C133" s="249"/>
      <c r="D133" s="247"/>
      <c r="E133" s="245"/>
      <c r="F133" s="247"/>
      <c r="G133" s="245"/>
      <c r="H133" s="247"/>
      <c r="I133" s="245"/>
      <c r="J133" s="247"/>
      <c r="K133" s="245"/>
      <c r="L133" s="247"/>
      <c r="M133" s="245"/>
      <c r="N133" s="247"/>
      <c r="O133" s="245"/>
      <c r="P133" s="247"/>
      <c r="Q133" s="245"/>
      <c r="R133" s="247"/>
      <c r="S133" s="245"/>
      <c r="T133" s="247"/>
      <c r="U133" s="245"/>
      <c r="V133" s="247"/>
      <c r="W133" s="245"/>
      <c r="X133" s="247"/>
      <c r="Y133" s="245"/>
      <c r="Z133" s="247"/>
    </row>
    <row r="134" spans="1:26" ht="34.5" customHeight="1" thickTop="1" x14ac:dyDescent="0.2">
      <c r="A134" s="150"/>
      <c r="B134" s="15" t="s">
        <v>63</v>
      </c>
      <c r="C134" s="248">
        <v>69</v>
      </c>
      <c r="D134" s="246">
        <v>0.94736842105263153</v>
      </c>
      <c r="E134" s="244">
        <v>64</v>
      </c>
      <c r="F134" s="246">
        <v>1</v>
      </c>
      <c r="G134" s="244">
        <v>66</v>
      </c>
      <c r="H134" s="246">
        <v>0.90909090909090906</v>
      </c>
      <c r="I134" s="244">
        <v>60</v>
      </c>
      <c r="J134" s="246">
        <v>0.54545454545454541</v>
      </c>
      <c r="K134" s="244">
        <v>56</v>
      </c>
      <c r="L134" s="246">
        <v>0.8666666666666667</v>
      </c>
      <c r="M134" s="244">
        <v>51</v>
      </c>
      <c r="N134" s="246">
        <v>0.45454545454545453</v>
      </c>
      <c r="O134" s="244">
        <v>42</v>
      </c>
      <c r="P134" s="246">
        <v>0.9</v>
      </c>
      <c r="Q134" s="244">
        <v>57</v>
      </c>
      <c r="R134" s="246">
        <v>0.76923076923076927</v>
      </c>
      <c r="S134" s="244">
        <v>48</v>
      </c>
      <c r="T134" s="246">
        <v>0.88888888888888884</v>
      </c>
      <c r="U134" s="244">
        <v>60</v>
      </c>
      <c r="V134" s="246">
        <v>0.4</v>
      </c>
      <c r="W134" s="244">
        <v>58</v>
      </c>
      <c r="X134" s="246">
        <v>0.6875</v>
      </c>
      <c r="Y134" s="244">
        <v>37</v>
      </c>
      <c r="Z134" s="246">
        <v>0.88888888888888884</v>
      </c>
    </row>
    <row r="135" spans="1:26" ht="34.5" customHeight="1" thickBot="1" x14ac:dyDescent="0.25">
      <c r="A135" s="150"/>
      <c r="B135" s="4" t="s">
        <v>64</v>
      </c>
      <c r="C135" s="249"/>
      <c r="D135" s="247"/>
      <c r="E135" s="245"/>
      <c r="F135" s="247"/>
      <c r="G135" s="245"/>
      <c r="H135" s="247"/>
      <c r="I135" s="245"/>
      <c r="J135" s="247"/>
      <c r="K135" s="245"/>
      <c r="L135" s="247"/>
      <c r="M135" s="245"/>
      <c r="N135" s="247"/>
      <c r="O135" s="245"/>
      <c r="P135" s="247"/>
      <c r="Q135" s="245"/>
      <c r="R135" s="247"/>
      <c r="S135" s="245"/>
      <c r="T135" s="247"/>
      <c r="U135" s="245"/>
      <c r="V135" s="247"/>
      <c r="W135" s="245"/>
      <c r="X135" s="247"/>
      <c r="Y135" s="245"/>
      <c r="Z135" s="247"/>
    </row>
    <row r="136" spans="1:26" ht="53.25" customHeight="1" thickTop="1" x14ac:dyDescent="0.2">
      <c r="A136" s="150"/>
      <c r="B136" s="15" t="s">
        <v>65</v>
      </c>
      <c r="C136" s="248">
        <v>273</v>
      </c>
      <c r="D136" s="246">
        <v>0.83018867924528306</v>
      </c>
      <c r="E136" s="244">
        <v>224</v>
      </c>
      <c r="F136" s="246">
        <v>0.79381443298969068</v>
      </c>
      <c r="G136" s="244">
        <v>280</v>
      </c>
      <c r="H136" s="246">
        <v>0.8</v>
      </c>
      <c r="I136" s="244">
        <v>194</v>
      </c>
      <c r="J136" s="246">
        <v>0.83783783783783783</v>
      </c>
      <c r="K136" s="244">
        <v>235</v>
      </c>
      <c r="L136" s="246">
        <v>0.79761904761904767</v>
      </c>
      <c r="M136" s="244">
        <v>199</v>
      </c>
      <c r="N136" s="246">
        <v>0.83333333333333337</v>
      </c>
      <c r="O136" s="244">
        <v>189</v>
      </c>
      <c r="P136" s="246">
        <v>0.80281690140845074</v>
      </c>
      <c r="Q136" s="244">
        <v>209</v>
      </c>
      <c r="R136" s="246">
        <v>0.96363636363636362</v>
      </c>
      <c r="S136" s="244">
        <v>232</v>
      </c>
      <c r="T136" s="246">
        <v>0.87878787878787878</v>
      </c>
      <c r="U136" s="244">
        <v>251</v>
      </c>
      <c r="V136" s="246">
        <v>0.92</v>
      </c>
      <c r="W136" s="244">
        <v>229</v>
      </c>
      <c r="X136" s="246">
        <v>0.90410958904109584</v>
      </c>
      <c r="Y136" s="244">
        <v>203</v>
      </c>
      <c r="Z136" s="246">
        <v>0.93421052631578949</v>
      </c>
    </row>
    <row r="137" spans="1:26" ht="53.25" customHeight="1" thickBot="1" x14ac:dyDescent="0.25">
      <c r="A137" s="150"/>
      <c r="B137" s="4" t="s">
        <v>66</v>
      </c>
      <c r="C137" s="249"/>
      <c r="D137" s="247"/>
      <c r="E137" s="245"/>
      <c r="F137" s="247"/>
      <c r="G137" s="245"/>
      <c r="H137" s="247"/>
      <c r="I137" s="245"/>
      <c r="J137" s="247"/>
      <c r="K137" s="245"/>
      <c r="L137" s="247"/>
      <c r="M137" s="245"/>
      <c r="N137" s="247"/>
      <c r="O137" s="245"/>
      <c r="P137" s="247"/>
      <c r="Q137" s="245"/>
      <c r="R137" s="247"/>
      <c r="S137" s="245"/>
      <c r="T137" s="247"/>
      <c r="U137" s="245"/>
      <c r="V137" s="247"/>
      <c r="W137" s="245"/>
      <c r="X137" s="247"/>
      <c r="Y137" s="245"/>
      <c r="Z137" s="247"/>
    </row>
    <row r="138" spans="1:26" ht="29.25" customHeight="1" thickTop="1" x14ac:dyDescent="0.2">
      <c r="A138" s="150"/>
      <c r="B138" s="15" t="s">
        <v>67</v>
      </c>
      <c r="C138" s="248">
        <v>624</v>
      </c>
      <c r="D138" s="246">
        <v>0.76881720430107525</v>
      </c>
      <c r="E138" s="244">
        <v>550</v>
      </c>
      <c r="F138" s="246">
        <v>0.61878453038674031</v>
      </c>
      <c r="G138" s="244">
        <v>615</v>
      </c>
      <c r="H138" s="246">
        <v>0.83854166666666663</v>
      </c>
      <c r="I138" s="244">
        <v>434</v>
      </c>
      <c r="J138" s="246">
        <v>0.6901408450704225</v>
      </c>
      <c r="K138" s="244">
        <v>567</v>
      </c>
      <c r="L138" s="246">
        <v>0.62804878048780488</v>
      </c>
      <c r="M138" s="244">
        <v>477</v>
      </c>
      <c r="N138" s="246">
        <v>0.68656716417910446</v>
      </c>
      <c r="O138" s="244">
        <v>495</v>
      </c>
      <c r="P138" s="246">
        <v>0.98648648648648651</v>
      </c>
      <c r="Q138" s="244">
        <v>522</v>
      </c>
      <c r="R138" s="246">
        <v>0.98198198198198194</v>
      </c>
      <c r="S138" s="244">
        <v>586</v>
      </c>
      <c r="T138" s="246">
        <v>0.94326241134751776</v>
      </c>
      <c r="U138" s="244">
        <v>576</v>
      </c>
      <c r="V138" s="246">
        <v>0.94936708860759489</v>
      </c>
      <c r="W138" s="244">
        <v>550</v>
      </c>
      <c r="X138" s="246">
        <v>0.92215568862275454</v>
      </c>
      <c r="Y138" s="244">
        <v>464</v>
      </c>
      <c r="Z138" s="246">
        <v>0.99180327868852458</v>
      </c>
    </row>
    <row r="139" spans="1:26" ht="29.25" customHeight="1" thickBot="1" x14ac:dyDescent="0.25">
      <c r="A139" s="150"/>
      <c r="B139" s="4" t="s">
        <v>68</v>
      </c>
      <c r="C139" s="249"/>
      <c r="D139" s="247"/>
      <c r="E139" s="245"/>
      <c r="F139" s="247"/>
      <c r="G139" s="245"/>
      <c r="H139" s="247"/>
      <c r="I139" s="245"/>
      <c r="J139" s="247"/>
      <c r="K139" s="245"/>
      <c r="L139" s="247"/>
      <c r="M139" s="245"/>
      <c r="N139" s="247"/>
      <c r="O139" s="245"/>
      <c r="P139" s="247"/>
      <c r="Q139" s="245"/>
      <c r="R139" s="247"/>
      <c r="S139" s="245"/>
      <c r="T139" s="247"/>
      <c r="U139" s="245"/>
      <c r="V139" s="247"/>
      <c r="W139" s="245"/>
      <c r="X139" s="247"/>
      <c r="Y139" s="245"/>
      <c r="Z139" s="247"/>
    </row>
    <row r="140" spans="1:26" ht="44.25" customHeight="1" thickTop="1" x14ac:dyDescent="0.2">
      <c r="A140" s="150"/>
      <c r="B140" s="15" t="s">
        <v>69</v>
      </c>
      <c r="C140" s="248">
        <v>32</v>
      </c>
      <c r="D140" s="246">
        <v>1</v>
      </c>
      <c r="E140" s="244">
        <v>16</v>
      </c>
      <c r="F140" s="246">
        <v>0.4</v>
      </c>
      <c r="G140" s="244">
        <v>40</v>
      </c>
      <c r="H140" s="246">
        <v>0.8</v>
      </c>
      <c r="I140" s="244">
        <v>26</v>
      </c>
      <c r="J140" s="246">
        <v>0.92307692307692313</v>
      </c>
      <c r="K140" s="244">
        <v>33</v>
      </c>
      <c r="L140" s="246">
        <v>0.60869565217391308</v>
      </c>
      <c r="M140" s="244">
        <v>24</v>
      </c>
      <c r="N140" s="246">
        <v>0.625</v>
      </c>
      <c r="O140" s="244">
        <v>26</v>
      </c>
      <c r="P140" s="246">
        <v>0.90909090909090906</v>
      </c>
      <c r="Q140" s="244">
        <v>41</v>
      </c>
      <c r="R140" s="246">
        <v>1</v>
      </c>
      <c r="S140" s="244">
        <v>30</v>
      </c>
      <c r="T140" s="246">
        <v>0.6</v>
      </c>
      <c r="U140" s="244">
        <v>29</v>
      </c>
      <c r="V140" s="246">
        <v>0.875</v>
      </c>
      <c r="W140" s="244">
        <v>34</v>
      </c>
      <c r="X140" s="246">
        <v>1</v>
      </c>
      <c r="Y140" s="244">
        <v>17</v>
      </c>
      <c r="Z140" s="246">
        <v>1</v>
      </c>
    </row>
    <row r="141" spans="1:26" ht="44.25" customHeight="1" thickBot="1" x14ac:dyDescent="0.25">
      <c r="A141" s="150"/>
      <c r="B141" s="4" t="s">
        <v>70</v>
      </c>
      <c r="C141" s="249"/>
      <c r="D141" s="247"/>
      <c r="E141" s="245"/>
      <c r="F141" s="247"/>
      <c r="G141" s="245"/>
      <c r="H141" s="247"/>
      <c r="I141" s="245"/>
      <c r="J141" s="247"/>
      <c r="K141" s="245"/>
      <c r="L141" s="247"/>
      <c r="M141" s="245"/>
      <c r="N141" s="247"/>
      <c r="O141" s="245"/>
      <c r="P141" s="247"/>
      <c r="Q141" s="245"/>
      <c r="R141" s="247"/>
      <c r="S141" s="245"/>
      <c r="T141" s="247"/>
      <c r="U141" s="245"/>
      <c r="V141" s="247"/>
      <c r="W141" s="245"/>
      <c r="X141" s="247"/>
      <c r="Y141" s="245"/>
      <c r="Z141" s="247"/>
    </row>
    <row r="142" spans="1:26" ht="29.25" customHeight="1" thickTop="1" x14ac:dyDescent="0.2">
      <c r="A142" s="150"/>
      <c r="B142" s="15" t="s">
        <v>71</v>
      </c>
      <c r="C142" s="248">
        <v>5</v>
      </c>
      <c r="D142" s="246">
        <v>0.5</v>
      </c>
      <c r="E142" s="244" t="s">
        <v>59</v>
      </c>
      <c r="F142" s="246" t="s">
        <v>59</v>
      </c>
      <c r="G142" s="244">
        <v>8</v>
      </c>
      <c r="H142" s="246" t="s">
        <v>59</v>
      </c>
      <c r="I142" s="244">
        <v>3</v>
      </c>
      <c r="J142" s="246">
        <v>1</v>
      </c>
      <c r="K142" s="244">
        <v>2</v>
      </c>
      <c r="L142" s="246" t="s">
        <v>59</v>
      </c>
      <c r="M142" s="244">
        <v>2</v>
      </c>
      <c r="N142" s="246" t="s">
        <v>59</v>
      </c>
      <c r="O142" s="244">
        <v>2</v>
      </c>
      <c r="P142" s="246">
        <v>1</v>
      </c>
      <c r="Q142" s="244">
        <v>2</v>
      </c>
      <c r="R142" s="246" t="s">
        <v>59</v>
      </c>
      <c r="S142" s="244">
        <v>3</v>
      </c>
      <c r="T142" s="246">
        <v>0</v>
      </c>
      <c r="U142" s="244">
        <v>2</v>
      </c>
      <c r="V142" s="246" t="s">
        <v>59</v>
      </c>
      <c r="W142" s="244">
        <v>2</v>
      </c>
      <c r="X142" s="246">
        <v>0</v>
      </c>
      <c r="Y142" s="244">
        <v>3</v>
      </c>
      <c r="Z142" s="246" t="s">
        <v>59</v>
      </c>
    </row>
    <row r="143" spans="1:26" ht="29.25" customHeight="1" thickBot="1" x14ac:dyDescent="0.25">
      <c r="A143" s="150"/>
      <c r="B143" s="4" t="s">
        <v>72</v>
      </c>
      <c r="C143" s="249"/>
      <c r="D143" s="247"/>
      <c r="E143" s="245"/>
      <c r="F143" s="247"/>
      <c r="G143" s="245"/>
      <c r="H143" s="247"/>
      <c r="I143" s="245"/>
      <c r="J143" s="247"/>
      <c r="K143" s="245"/>
      <c r="L143" s="247"/>
      <c r="M143" s="245"/>
      <c r="N143" s="247"/>
      <c r="O143" s="245"/>
      <c r="P143" s="247"/>
      <c r="Q143" s="245"/>
      <c r="R143" s="247"/>
      <c r="S143" s="245"/>
      <c r="T143" s="247"/>
      <c r="U143" s="245"/>
      <c r="V143" s="247"/>
      <c r="W143" s="245"/>
      <c r="X143" s="247"/>
      <c r="Y143" s="245"/>
      <c r="Z143" s="247"/>
    </row>
    <row r="144" spans="1:26" ht="29.25" customHeight="1" thickTop="1" x14ac:dyDescent="0.2">
      <c r="A144" s="150"/>
      <c r="B144" s="15" t="s">
        <v>73</v>
      </c>
      <c r="C144" s="248">
        <v>29</v>
      </c>
      <c r="D144" s="246">
        <v>1</v>
      </c>
      <c r="E144" s="244">
        <v>28</v>
      </c>
      <c r="F144" s="246">
        <v>1</v>
      </c>
      <c r="G144" s="244">
        <v>21</v>
      </c>
      <c r="H144" s="246">
        <v>1</v>
      </c>
      <c r="I144" s="244">
        <v>27</v>
      </c>
      <c r="J144" s="246">
        <v>1</v>
      </c>
      <c r="K144" s="244">
        <v>20</v>
      </c>
      <c r="L144" s="246">
        <v>0.125</v>
      </c>
      <c r="M144" s="244">
        <v>25</v>
      </c>
      <c r="N144" s="246">
        <v>0.33333333333333331</v>
      </c>
      <c r="O144" s="244">
        <v>29</v>
      </c>
      <c r="P144" s="246">
        <v>1</v>
      </c>
      <c r="Q144" s="244">
        <v>29</v>
      </c>
      <c r="R144" s="246">
        <v>0.5</v>
      </c>
      <c r="S144" s="244">
        <v>33</v>
      </c>
      <c r="T144" s="246">
        <v>0.5714285714285714</v>
      </c>
      <c r="U144" s="244">
        <v>29</v>
      </c>
      <c r="V144" s="246">
        <v>0.61538461538461542</v>
      </c>
      <c r="W144" s="244">
        <v>31</v>
      </c>
      <c r="X144" s="246">
        <v>0.58333333333333337</v>
      </c>
      <c r="Y144" s="244">
        <v>23</v>
      </c>
      <c r="Z144" s="246">
        <v>0</v>
      </c>
    </row>
    <row r="145" spans="1:26" ht="29.25" customHeight="1" thickBot="1" x14ac:dyDescent="0.25">
      <c r="A145" s="150"/>
      <c r="B145" s="4" t="s">
        <v>74</v>
      </c>
      <c r="C145" s="249"/>
      <c r="D145" s="247"/>
      <c r="E145" s="245"/>
      <c r="F145" s="247"/>
      <c r="G145" s="245"/>
      <c r="H145" s="247"/>
      <c r="I145" s="245"/>
      <c r="J145" s="247"/>
      <c r="K145" s="245"/>
      <c r="L145" s="247"/>
      <c r="M145" s="245"/>
      <c r="N145" s="247"/>
      <c r="O145" s="245"/>
      <c r="P145" s="247"/>
      <c r="Q145" s="245"/>
      <c r="R145" s="247"/>
      <c r="S145" s="245"/>
      <c r="T145" s="247"/>
      <c r="U145" s="245"/>
      <c r="V145" s="247"/>
      <c r="W145" s="245"/>
      <c r="X145" s="247"/>
      <c r="Y145" s="245"/>
      <c r="Z145" s="247"/>
    </row>
    <row r="146" spans="1:26" ht="29.25" customHeight="1" thickTop="1" x14ac:dyDescent="0.2">
      <c r="A146" s="150"/>
      <c r="B146" s="15" t="s">
        <v>162</v>
      </c>
      <c r="C146" s="248">
        <v>4</v>
      </c>
      <c r="D146" s="246">
        <v>1</v>
      </c>
      <c r="E146" s="244">
        <v>3</v>
      </c>
      <c r="F146" s="246">
        <v>1</v>
      </c>
      <c r="G146" s="244">
        <v>2</v>
      </c>
      <c r="H146" s="246">
        <v>1</v>
      </c>
      <c r="I146" s="244">
        <v>2</v>
      </c>
      <c r="J146" s="246">
        <v>1</v>
      </c>
      <c r="K146" s="244">
        <v>1</v>
      </c>
      <c r="L146" s="246">
        <v>1</v>
      </c>
      <c r="M146" s="244">
        <v>3</v>
      </c>
      <c r="N146" s="246">
        <v>1</v>
      </c>
      <c r="O146" s="244">
        <v>2</v>
      </c>
      <c r="P146" s="246" t="s">
        <v>59</v>
      </c>
      <c r="Q146" s="244">
        <v>4</v>
      </c>
      <c r="R146" s="246">
        <v>0.25</v>
      </c>
      <c r="S146" s="244" t="s">
        <v>59</v>
      </c>
      <c r="T146" s="246" t="s">
        <v>59</v>
      </c>
      <c r="U146" s="244" t="s">
        <v>59</v>
      </c>
      <c r="V146" s="246" t="s">
        <v>59</v>
      </c>
      <c r="W146" s="244">
        <v>4</v>
      </c>
      <c r="X146" s="246">
        <v>0.5</v>
      </c>
      <c r="Y146" s="244">
        <v>5</v>
      </c>
      <c r="Z146" s="246">
        <v>1</v>
      </c>
    </row>
    <row r="147" spans="1:26" ht="29.25" customHeight="1" thickBot="1" x14ac:dyDescent="0.25">
      <c r="A147" s="150"/>
      <c r="B147" s="4" t="s">
        <v>163</v>
      </c>
      <c r="C147" s="249"/>
      <c r="D147" s="247"/>
      <c r="E147" s="245"/>
      <c r="F147" s="247"/>
      <c r="G147" s="245"/>
      <c r="H147" s="247"/>
      <c r="I147" s="245"/>
      <c r="J147" s="247"/>
      <c r="K147" s="245"/>
      <c r="L147" s="247"/>
      <c r="M147" s="245"/>
      <c r="N147" s="247"/>
      <c r="O147" s="245"/>
      <c r="P147" s="247"/>
      <c r="Q147" s="245"/>
      <c r="R147" s="247"/>
      <c r="S147" s="245"/>
      <c r="T147" s="247"/>
      <c r="U147" s="245"/>
      <c r="V147" s="247"/>
      <c r="W147" s="245"/>
      <c r="X147" s="247"/>
      <c r="Y147" s="245"/>
      <c r="Z147" s="247"/>
    </row>
    <row r="148" spans="1:26" ht="29.25" customHeight="1" thickTop="1" x14ac:dyDescent="0.2">
      <c r="A148" s="150"/>
      <c r="B148" s="15" t="s">
        <v>75</v>
      </c>
      <c r="C148" s="248">
        <v>35</v>
      </c>
      <c r="D148" s="246">
        <v>0.88888888888888884</v>
      </c>
      <c r="E148" s="244">
        <v>25</v>
      </c>
      <c r="F148" s="246">
        <v>0.75</v>
      </c>
      <c r="G148" s="244">
        <v>27</v>
      </c>
      <c r="H148" s="246">
        <v>1</v>
      </c>
      <c r="I148" s="244">
        <v>21</v>
      </c>
      <c r="J148" s="246">
        <v>0.5</v>
      </c>
      <c r="K148" s="244">
        <v>21</v>
      </c>
      <c r="L148" s="246">
        <v>0.25</v>
      </c>
      <c r="M148" s="244">
        <v>28</v>
      </c>
      <c r="N148" s="246">
        <v>0.5</v>
      </c>
      <c r="O148" s="244">
        <v>25</v>
      </c>
      <c r="P148" s="246">
        <v>0.375</v>
      </c>
      <c r="Q148" s="244">
        <v>35</v>
      </c>
      <c r="R148" s="246">
        <v>0.72727272727272729</v>
      </c>
      <c r="S148" s="244">
        <v>30</v>
      </c>
      <c r="T148" s="246">
        <v>0.3</v>
      </c>
      <c r="U148" s="244">
        <v>37</v>
      </c>
      <c r="V148" s="246">
        <v>0.33333333333333331</v>
      </c>
      <c r="W148" s="244">
        <v>40</v>
      </c>
      <c r="X148" s="246">
        <v>0.53333333333333333</v>
      </c>
      <c r="Y148" s="244">
        <v>22</v>
      </c>
      <c r="Z148" s="246">
        <v>0.55555555555555558</v>
      </c>
    </row>
    <row r="149" spans="1:26" ht="29.25" customHeight="1" thickBot="1" x14ac:dyDescent="0.25">
      <c r="A149" s="150"/>
      <c r="B149" s="4" t="s">
        <v>76</v>
      </c>
      <c r="C149" s="249"/>
      <c r="D149" s="247"/>
      <c r="E149" s="245"/>
      <c r="F149" s="247"/>
      <c r="G149" s="245"/>
      <c r="H149" s="247"/>
      <c r="I149" s="245"/>
      <c r="J149" s="247"/>
      <c r="K149" s="245"/>
      <c r="L149" s="247"/>
      <c r="M149" s="245"/>
      <c r="N149" s="247"/>
      <c r="O149" s="245"/>
      <c r="P149" s="247"/>
      <c r="Q149" s="245"/>
      <c r="R149" s="247"/>
      <c r="S149" s="245"/>
      <c r="T149" s="247"/>
      <c r="U149" s="245"/>
      <c r="V149" s="247"/>
      <c r="W149" s="245"/>
      <c r="X149" s="247"/>
      <c r="Y149" s="245"/>
      <c r="Z149" s="247"/>
    </row>
    <row r="150" spans="1:26" ht="29.25" customHeight="1" thickTop="1" x14ac:dyDescent="0.2">
      <c r="A150" s="150"/>
      <c r="B150" s="17" t="s">
        <v>164</v>
      </c>
      <c r="C150" s="248">
        <v>175</v>
      </c>
      <c r="D150" s="246">
        <v>0.5</v>
      </c>
      <c r="E150" s="244">
        <v>210</v>
      </c>
      <c r="F150" s="246">
        <v>0.32941176470588235</v>
      </c>
      <c r="G150" s="244">
        <v>251</v>
      </c>
      <c r="H150" s="246">
        <v>0.61904761904761907</v>
      </c>
      <c r="I150" s="244">
        <v>131</v>
      </c>
      <c r="J150" s="246">
        <v>0.72</v>
      </c>
      <c r="K150" s="244">
        <v>186</v>
      </c>
      <c r="L150" s="246">
        <v>0.6987951807228916</v>
      </c>
      <c r="M150" s="244">
        <v>143</v>
      </c>
      <c r="N150" s="246">
        <v>0.45833333333333331</v>
      </c>
      <c r="O150" s="244">
        <v>137</v>
      </c>
      <c r="P150" s="246">
        <v>0.57999999999999996</v>
      </c>
      <c r="Q150" s="244">
        <v>140</v>
      </c>
      <c r="R150" s="246">
        <v>0.65957446808510634</v>
      </c>
      <c r="S150" s="244">
        <v>140</v>
      </c>
      <c r="T150" s="246">
        <v>0.65957446808510634</v>
      </c>
      <c r="U150" s="244">
        <v>151</v>
      </c>
      <c r="V150" s="246">
        <v>0.55072463768115942</v>
      </c>
      <c r="W150" s="244">
        <v>92</v>
      </c>
      <c r="X150" s="246">
        <v>0.4576271186440678</v>
      </c>
      <c r="Y150" s="244">
        <v>198</v>
      </c>
      <c r="Z150" s="246">
        <v>0.77884615384615385</v>
      </c>
    </row>
    <row r="151" spans="1:26" ht="29.25" customHeight="1" thickBot="1" x14ac:dyDescent="0.25">
      <c r="A151" s="150"/>
      <c r="B151" s="14" t="s">
        <v>165</v>
      </c>
      <c r="C151" s="249"/>
      <c r="D151" s="247"/>
      <c r="E151" s="245"/>
      <c r="F151" s="247"/>
      <c r="G151" s="245"/>
      <c r="H151" s="247"/>
      <c r="I151" s="245"/>
      <c r="J151" s="247"/>
      <c r="K151" s="245"/>
      <c r="L151" s="247"/>
      <c r="M151" s="245"/>
      <c r="N151" s="247"/>
      <c r="O151" s="245"/>
      <c r="P151" s="247"/>
      <c r="Q151" s="245"/>
      <c r="R151" s="247"/>
      <c r="S151" s="245"/>
      <c r="T151" s="247"/>
      <c r="U151" s="245"/>
      <c r="V151" s="247"/>
      <c r="W151" s="245"/>
      <c r="X151" s="247"/>
      <c r="Y151" s="245"/>
      <c r="Z151" s="247"/>
    </row>
    <row r="152" spans="1:26" ht="29.25" customHeight="1" thickTop="1" x14ac:dyDescent="0.2">
      <c r="A152" s="150"/>
      <c r="B152" s="15" t="s">
        <v>77</v>
      </c>
      <c r="C152" s="248">
        <v>449</v>
      </c>
      <c r="D152" s="246">
        <v>1</v>
      </c>
      <c r="E152" s="244">
        <v>418</v>
      </c>
      <c r="F152" s="246">
        <v>1</v>
      </c>
      <c r="G152" s="244">
        <v>492</v>
      </c>
      <c r="H152" s="246">
        <v>0.97872340425531912</v>
      </c>
      <c r="I152" s="244">
        <v>368</v>
      </c>
      <c r="J152" s="246">
        <v>1</v>
      </c>
      <c r="K152" s="244">
        <v>350</v>
      </c>
      <c r="L152" s="246">
        <v>1</v>
      </c>
      <c r="M152" s="244">
        <v>277</v>
      </c>
      <c r="N152" s="246">
        <v>1</v>
      </c>
      <c r="O152" s="244">
        <v>273</v>
      </c>
      <c r="P152" s="246">
        <v>1</v>
      </c>
      <c r="Q152" s="244">
        <v>360</v>
      </c>
      <c r="R152" s="246">
        <v>1</v>
      </c>
      <c r="S152" s="244">
        <v>712</v>
      </c>
      <c r="T152" s="246">
        <v>1</v>
      </c>
      <c r="U152" s="244">
        <v>580</v>
      </c>
      <c r="V152" s="246">
        <v>1</v>
      </c>
      <c r="W152" s="244">
        <v>403</v>
      </c>
      <c r="X152" s="246">
        <v>1</v>
      </c>
      <c r="Y152" s="244">
        <v>294</v>
      </c>
      <c r="Z152" s="246">
        <v>1</v>
      </c>
    </row>
    <row r="153" spans="1:26" ht="29.25" customHeight="1" thickBot="1" x14ac:dyDescent="0.25">
      <c r="A153" s="150"/>
      <c r="B153" s="4" t="s">
        <v>78</v>
      </c>
      <c r="C153" s="249"/>
      <c r="D153" s="247"/>
      <c r="E153" s="245"/>
      <c r="F153" s="247"/>
      <c r="G153" s="245"/>
      <c r="H153" s="247"/>
      <c r="I153" s="245"/>
      <c r="J153" s="247"/>
      <c r="K153" s="245"/>
      <c r="L153" s="247"/>
      <c r="M153" s="245"/>
      <c r="N153" s="247"/>
      <c r="O153" s="245"/>
      <c r="P153" s="247"/>
      <c r="Q153" s="245"/>
      <c r="R153" s="247"/>
      <c r="S153" s="245"/>
      <c r="T153" s="247"/>
      <c r="U153" s="245"/>
      <c r="V153" s="247"/>
      <c r="W153" s="245"/>
      <c r="X153" s="247"/>
      <c r="Y153" s="245"/>
      <c r="Z153" s="247"/>
    </row>
    <row r="154" spans="1:26" ht="29.25" customHeight="1" thickTop="1" x14ac:dyDescent="0.2">
      <c r="A154" s="150"/>
      <c r="B154" s="15" t="s">
        <v>79</v>
      </c>
      <c r="C154" s="248">
        <v>283</v>
      </c>
      <c r="D154" s="246">
        <v>1</v>
      </c>
      <c r="E154" s="244">
        <v>180</v>
      </c>
      <c r="F154" s="246">
        <v>0.98305084745762716</v>
      </c>
      <c r="G154" s="244">
        <v>253</v>
      </c>
      <c r="H154" s="246">
        <v>0.96703296703296704</v>
      </c>
      <c r="I154" s="244">
        <v>177</v>
      </c>
      <c r="J154" s="246">
        <v>1</v>
      </c>
      <c r="K154" s="244">
        <v>209</v>
      </c>
      <c r="L154" s="246">
        <v>0.97402597402597402</v>
      </c>
      <c r="M154" s="244">
        <v>179</v>
      </c>
      <c r="N154" s="246">
        <v>0.98275862068965514</v>
      </c>
      <c r="O154" s="244">
        <v>164</v>
      </c>
      <c r="P154" s="246">
        <v>1</v>
      </c>
      <c r="Q154" s="244">
        <v>175</v>
      </c>
      <c r="R154" s="246">
        <v>1</v>
      </c>
      <c r="S154" s="244">
        <v>179</v>
      </c>
      <c r="T154" s="246">
        <v>1</v>
      </c>
      <c r="U154" s="244">
        <v>210</v>
      </c>
      <c r="V154" s="246">
        <v>1</v>
      </c>
      <c r="W154" s="244">
        <v>213</v>
      </c>
      <c r="X154" s="246">
        <v>0.98630136986301364</v>
      </c>
      <c r="Y154" s="244">
        <v>159</v>
      </c>
      <c r="Z154" s="246">
        <v>0.97727272727272729</v>
      </c>
    </row>
    <row r="155" spans="1:26" ht="29.25" customHeight="1" thickBot="1" x14ac:dyDescent="0.25">
      <c r="A155" s="150"/>
      <c r="B155" s="4" t="s">
        <v>80</v>
      </c>
      <c r="C155" s="249"/>
      <c r="D155" s="247"/>
      <c r="E155" s="245"/>
      <c r="F155" s="247"/>
      <c r="G155" s="245"/>
      <c r="H155" s="247"/>
      <c r="I155" s="245"/>
      <c r="J155" s="247"/>
      <c r="K155" s="245"/>
      <c r="L155" s="247"/>
      <c r="M155" s="245"/>
      <c r="N155" s="247"/>
      <c r="O155" s="245"/>
      <c r="P155" s="247"/>
      <c r="Q155" s="245"/>
      <c r="R155" s="247"/>
      <c r="S155" s="245"/>
      <c r="T155" s="247"/>
      <c r="U155" s="245"/>
      <c r="V155" s="247"/>
      <c r="W155" s="245"/>
      <c r="X155" s="247"/>
      <c r="Y155" s="245"/>
      <c r="Z155" s="247"/>
    </row>
    <row r="156" spans="1:26" ht="29.25" customHeight="1" thickTop="1" x14ac:dyDescent="0.2">
      <c r="A156" s="150"/>
      <c r="B156" s="15" t="s">
        <v>81</v>
      </c>
      <c r="C156" s="248">
        <v>49</v>
      </c>
      <c r="D156" s="246">
        <v>0.35714285714285715</v>
      </c>
      <c r="E156" s="244">
        <v>36</v>
      </c>
      <c r="F156" s="246">
        <v>0.25</v>
      </c>
      <c r="G156" s="244">
        <v>34</v>
      </c>
      <c r="H156" s="246">
        <v>0.375</v>
      </c>
      <c r="I156" s="244">
        <v>11</v>
      </c>
      <c r="J156" s="246">
        <v>0.18181818181818182</v>
      </c>
      <c r="K156" s="244">
        <v>53</v>
      </c>
      <c r="L156" s="246">
        <v>0.4</v>
      </c>
      <c r="M156" s="244">
        <v>45</v>
      </c>
      <c r="N156" s="246">
        <v>0.3</v>
      </c>
      <c r="O156" s="244">
        <v>42</v>
      </c>
      <c r="P156" s="246">
        <v>0.6</v>
      </c>
      <c r="Q156" s="244">
        <v>49</v>
      </c>
      <c r="R156" s="246">
        <v>0.17391304347826086</v>
      </c>
      <c r="S156" s="244">
        <v>36</v>
      </c>
      <c r="T156" s="246">
        <v>0.05</v>
      </c>
      <c r="U156" s="244">
        <v>35</v>
      </c>
      <c r="V156" s="246">
        <v>0.58333333333333337</v>
      </c>
      <c r="W156" s="244">
        <v>46</v>
      </c>
      <c r="X156" s="246">
        <v>0.36842105263157893</v>
      </c>
      <c r="Y156" s="244">
        <v>30</v>
      </c>
      <c r="Z156" s="246">
        <v>0.35294117647058826</v>
      </c>
    </row>
    <row r="157" spans="1:26" ht="29.25" customHeight="1" thickBot="1" x14ac:dyDescent="0.25">
      <c r="A157" s="150"/>
      <c r="B157" s="4" t="s">
        <v>82</v>
      </c>
      <c r="C157" s="249"/>
      <c r="D157" s="247"/>
      <c r="E157" s="245"/>
      <c r="F157" s="247"/>
      <c r="G157" s="245"/>
      <c r="H157" s="247"/>
      <c r="I157" s="245"/>
      <c r="J157" s="247"/>
      <c r="K157" s="245"/>
      <c r="L157" s="247"/>
      <c r="M157" s="245"/>
      <c r="N157" s="247"/>
      <c r="O157" s="245"/>
      <c r="P157" s="247"/>
      <c r="Q157" s="245"/>
      <c r="R157" s="247"/>
      <c r="S157" s="245"/>
      <c r="T157" s="247"/>
      <c r="U157" s="245"/>
      <c r="V157" s="247"/>
      <c r="W157" s="245"/>
      <c r="X157" s="247"/>
      <c r="Y157" s="245"/>
      <c r="Z157" s="247"/>
    </row>
    <row r="158" spans="1:26" ht="29.25" customHeight="1" thickTop="1" x14ac:dyDescent="0.2">
      <c r="A158" s="150"/>
      <c r="B158" s="15" t="s">
        <v>83</v>
      </c>
      <c r="C158" s="248">
        <v>104</v>
      </c>
      <c r="D158" s="246">
        <v>0.65</v>
      </c>
      <c r="E158" s="244">
        <v>160</v>
      </c>
      <c r="F158" s="246">
        <v>0.50724637681159424</v>
      </c>
      <c r="G158" s="244">
        <v>121</v>
      </c>
      <c r="H158" s="246">
        <v>0.4375</v>
      </c>
      <c r="I158" s="244">
        <v>64</v>
      </c>
      <c r="J158" s="246">
        <v>0.59090909090909094</v>
      </c>
      <c r="K158" s="244">
        <v>117</v>
      </c>
      <c r="L158" s="246">
        <v>0.47916666666666669</v>
      </c>
      <c r="M158" s="244">
        <v>94</v>
      </c>
      <c r="N158" s="246">
        <v>0.44117647058823528</v>
      </c>
      <c r="O158" s="244">
        <v>99</v>
      </c>
      <c r="P158" s="246">
        <v>0.55172413793103448</v>
      </c>
      <c r="Q158" s="244">
        <v>101</v>
      </c>
      <c r="R158" s="246">
        <v>0.97368421052631582</v>
      </c>
      <c r="S158" s="244">
        <v>73</v>
      </c>
      <c r="T158" s="246">
        <v>0.93333333333333335</v>
      </c>
      <c r="U158" s="244">
        <v>95</v>
      </c>
      <c r="V158" s="246">
        <v>0.73170731707317072</v>
      </c>
      <c r="W158" s="244">
        <v>105</v>
      </c>
      <c r="X158" s="246">
        <v>0.94871794871794868</v>
      </c>
      <c r="Y158" s="244">
        <v>71</v>
      </c>
      <c r="Z158" s="246">
        <v>1</v>
      </c>
    </row>
    <row r="159" spans="1:26" ht="29.25" customHeight="1" thickBot="1" x14ac:dyDescent="0.25">
      <c r="A159" s="150"/>
      <c r="B159" s="4" t="s">
        <v>84</v>
      </c>
      <c r="C159" s="249"/>
      <c r="D159" s="247"/>
      <c r="E159" s="245"/>
      <c r="F159" s="247"/>
      <c r="G159" s="245"/>
      <c r="H159" s="247"/>
      <c r="I159" s="245"/>
      <c r="J159" s="247"/>
      <c r="K159" s="245"/>
      <c r="L159" s="247"/>
      <c r="M159" s="245"/>
      <c r="N159" s="247"/>
      <c r="O159" s="245"/>
      <c r="P159" s="247"/>
      <c r="Q159" s="245"/>
      <c r="R159" s="247"/>
      <c r="S159" s="245"/>
      <c r="T159" s="247"/>
      <c r="U159" s="245"/>
      <c r="V159" s="247"/>
      <c r="W159" s="245"/>
      <c r="X159" s="247"/>
      <c r="Y159" s="245"/>
      <c r="Z159" s="247"/>
    </row>
    <row r="160" spans="1:26" ht="29.25" customHeight="1" thickTop="1" x14ac:dyDescent="0.2">
      <c r="A160" s="150"/>
      <c r="B160" s="15" t="s">
        <v>85</v>
      </c>
      <c r="C160" s="248" t="s">
        <v>59</v>
      </c>
      <c r="D160" s="246" t="s">
        <v>59</v>
      </c>
      <c r="E160" s="244" t="s">
        <v>59</v>
      </c>
      <c r="F160" s="246" t="s">
        <v>59</v>
      </c>
      <c r="G160" s="244" t="s">
        <v>59</v>
      </c>
      <c r="H160" s="246" t="s">
        <v>59</v>
      </c>
      <c r="I160" s="244" t="s">
        <v>59</v>
      </c>
      <c r="J160" s="246" t="s">
        <v>59</v>
      </c>
      <c r="K160" s="244" t="s">
        <v>59</v>
      </c>
      <c r="L160" s="246" t="s">
        <v>59</v>
      </c>
      <c r="M160" s="244" t="s">
        <v>59</v>
      </c>
      <c r="N160" s="246" t="s">
        <v>59</v>
      </c>
      <c r="O160" s="244" t="s">
        <v>59</v>
      </c>
      <c r="P160" s="246" t="s">
        <v>59</v>
      </c>
      <c r="Q160" s="244" t="s">
        <v>59</v>
      </c>
      <c r="R160" s="246" t="s">
        <v>59</v>
      </c>
      <c r="S160" s="244" t="s">
        <v>59</v>
      </c>
      <c r="T160" s="246" t="s">
        <v>59</v>
      </c>
      <c r="U160" s="244" t="s">
        <v>59</v>
      </c>
      <c r="V160" s="246" t="s">
        <v>59</v>
      </c>
      <c r="W160" s="244" t="s">
        <v>59</v>
      </c>
      <c r="X160" s="246" t="s">
        <v>59</v>
      </c>
      <c r="Y160" s="244" t="s">
        <v>59</v>
      </c>
      <c r="Z160" s="246" t="s">
        <v>59</v>
      </c>
    </row>
    <row r="161" spans="1:26" ht="29.25" customHeight="1" thickBot="1" x14ac:dyDescent="0.25">
      <c r="A161" s="150"/>
      <c r="B161" s="4" t="s">
        <v>86</v>
      </c>
      <c r="C161" s="249"/>
      <c r="D161" s="247"/>
      <c r="E161" s="245"/>
      <c r="F161" s="247"/>
      <c r="G161" s="245"/>
      <c r="H161" s="247"/>
      <c r="I161" s="245"/>
      <c r="J161" s="247"/>
      <c r="K161" s="245"/>
      <c r="L161" s="247"/>
      <c r="M161" s="245"/>
      <c r="N161" s="247"/>
      <c r="O161" s="245"/>
      <c r="P161" s="247"/>
      <c r="Q161" s="245"/>
      <c r="R161" s="247"/>
      <c r="S161" s="245"/>
      <c r="T161" s="247"/>
      <c r="U161" s="245"/>
      <c r="V161" s="247"/>
      <c r="W161" s="245"/>
      <c r="X161" s="247"/>
      <c r="Y161" s="245"/>
      <c r="Z161" s="247"/>
    </row>
    <row r="162" spans="1:26" ht="29.25" customHeight="1" thickTop="1" x14ac:dyDescent="0.2">
      <c r="A162" s="150"/>
      <c r="B162" s="15" t="s">
        <v>87</v>
      </c>
      <c r="C162" s="248" t="s">
        <v>59</v>
      </c>
      <c r="D162" s="246" t="s">
        <v>59</v>
      </c>
      <c r="E162" s="244" t="s">
        <v>59</v>
      </c>
      <c r="F162" s="246" t="s">
        <v>59</v>
      </c>
      <c r="G162" s="244" t="s">
        <v>59</v>
      </c>
      <c r="H162" s="246" t="s">
        <v>59</v>
      </c>
      <c r="I162" s="244" t="s">
        <v>59</v>
      </c>
      <c r="J162" s="246" t="s">
        <v>59</v>
      </c>
      <c r="K162" s="244" t="s">
        <v>59</v>
      </c>
      <c r="L162" s="246" t="s">
        <v>59</v>
      </c>
      <c r="M162" s="244" t="s">
        <v>59</v>
      </c>
      <c r="N162" s="246" t="s">
        <v>59</v>
      </c>
      <c r="O162" s="244" t="s">
        <v>59</v>
      </c>
      <c r="P162" s="246" t="s">
        <v>59</v>
      </c>
      <c r="Q162" s="244" t="s">
        <v>59</v>
      </c>
      <c r="R162" s="246" t="s">
        <v>59</v>
      </c>
      <c r="S162" s="244" t="s">
        <v>59</v>
      </c>
      <c r="T162" s="246" t="s">
        <v>59</v>
      </c>
      <c r="U162" s="244" t="s">
        <v>59</v>
      </c>
      <c r="V162" s="246" t="s">
        <v>59</v>
      </c>
      <c r="W162" s="244" t="s">
        <v>59</v>
      </c>
      <c r="X162" s="246" t="s">
        <v>59</v>
      </c>
      <c r="Y162" s="244" t="s">
        <v>59</v>
      </c>
      <c r="Z162" s="246" t="s">
        <v>59</v>
      </c>
    </row>
    <row r="163" spans="1:26" ht="29.25" customHeight="1" thickBot="1" x14ac:dyDescent="0.25">
      <c r="A163" s="150"/>
      <c r="B163" s="4" t="s">
        <v>88</v>
      </c>
      <c r="C163" s="249"/>
      <c r="D163" s="247"/>
      <c r="E163" s="245"/>
      <c r="F163" s="247"/>
      <c r="G163" s="245"/>
      <c r="H163" s="247"/>
      <c r="I163" s="245"/>
      <c r="J163" s="247"/>
      <c r="K163" s="245"/>
      <c r="L163" s="247"/>
      <c r="M163" s="245"/>
      <c r="N163" s="247"/>
      <c r="O163" s="245"/>
      <c r="P163" s="247"/>
      <c r="Q163" s="245"/>
      <c r="R163" s="247"/>
      <c r="S163" s="245"/>
      <c r="T163" s="247"/>
      <c r="U163" s="245"/>
      <c r="V163" s="247"/>
      <c r="W163" s="245"/>
      <c r="X163" s="247"/>
      <c r="Y163" s="245"/>
      <c r="Z163" s="247"/>
    </row>
    <row r="164" spans="1:26" ht="29.25" customHeight="1" thickTop="1" x14ac:dyDescent="0.2">
      <c r="A164" s="150"/>
      <c r="B164" s="15" t="s">
        <v>89</v>
      </c>
      <c r="C164" s="248" t="s">
        <v>59</v>
      </c>
      <c r="D164" s="246" t="s">
        <v>59</v>
      </c>
      <c r="E164" s="244" t="s">
        <v>59</v>
      </c>
      <c r="F164" s="246" t="s">
        <v>59</v>
      </c>
      <c r="G164" s="244" t="s">
        <v>59</v>
      </c>
      <c r="H164" s="246" t="s">
        <v>59</v>
      </c>
      <c r="I164" s="244" t="s">
        <v>59</v>
      </c>
      <c r="J164" s="246" t="s">
        <v>59</v>
      </c>
      <c r="K164" s="244" t="s">
        <v>59</v>
      </c>
      <c r="L164" s="246" t="s">
        <v>59</v>
      </c>
      <c r="M164" s="244" t="s">
        <v>59</v>
      </c>
      <c r="N164" s="246" t="s">
        <v>59</v>
      </c>
      <c r="O164" s="244" t="s">
        <v>59</v>
      </c>
      <c r="P164" s="246" t="s">
        <v>59</v>
      </c>
      <c r="Q164" s="244" t="s">
        <v>59</v>
      </c>
      <c r="R164" s="246" t="s">
        <v>59</v>
      </c>
      <c r="S164" s="244" t="s">
        <v>59</v>
      </c>
      <c r="T164" s="246" t="s">
        <v>59</v>
      </c>
      <c r="U164" s="244" t="s">
        <v>59</v>
      </c>
      <c r="V164" s="246" t="s">
        <v>59</v>
      </c>
      <c r="W164" s="244" t="s">
        <v>59</v>
      </c>
      <c r="X164" s="246" t="s">
        <v>59</v>
      </c>
      <c r="Y164" s="244" t="s">
        <v>59</v>
      </c>
      <c r="Z164" s="246" t="s">
        <v>59</v>
      </c>
    </row>
    <row r="165" spans="1:26" ht="29.25" customHeight="1" thickBot="1" x14ac:dyDescent="0.25">
      <c r="A165" s="150"/>
      <c r="B165" s="4" t="s">
        <v>90</v>
      </c>
      <c r="C165" s="249"/>
      <c r="D165" s="247"/>
      <c r="E165" s="245"/>
      <c r="F165" s="247"/>
      <c r="G165" s="245"/>
      <c r="H165" s="247"/>
      <c r="I165" s="245"/>
      <c r="J165" s="247"/>
      <c r="K165" s="245"/>
      <c r="L165" s="247"/>
      <c r="M165" s="245"/>
      <c r="N165" s="247"/>
      <c r="O165" s="245"/>
      <c r="P165" s="247"/>
      <c r="Q165" s="245"/>
      <c r="R165" s="247"/>
      <c r="S165" s="245"/>
      <c r="T165" s="247"/>
      <c r="U165" s="245"/>
      <c r="V165" s="247"/>
      <c r="W165" s="245"/>
      <c r="X165" s="247"/>
      <c r="Y165" s="245"/>
      <c r="Z165" s="247"/>
    </row>
    <row r="166" spans="1:26" ht="29.25" customHeight="1" thickTop="1" x14ac:dyDescent="0.2">
      <c r="A166" s="150"/>
      <c r="B166" s="15" t="s">
        <v>91</v>
      </c>
      <c r="C166" s="248">
        <v>6</v>
      </c>
      <c r="D166" s="246">
        <v>1</v>
      </c>
      <c r="E166" s="244">
        <v>7</v>
      </c>
      <c r="F166" s="246">
        <v>1</v>
      </c>
      <c r="G166" s="244">
        <v>43</v>
      </c>
      <c r="H166" s="246">
        <v>0.83333333333333337</v>
      </c>
      <c r="I166" s="244">
        <v>4</v>
      </c>
      <c r="J166" s="246">
        <v>1</v>
      </c>
      <c r="K166" s="244">
        <v>3</v>
      </c>
      <c r="L166" s="246">
        <v>1</v>
      </c>
      <c r="M166" s="244">
        <v>1</v>
      </c>
      <c r="N166" s="246" t="s">
        <v>59</v>
      </c>
      <c r="O166" s="244">
        <v>2</v>
      </c>
      <c r="P166" s="246">
        <v>1</v>
      </c>
      <c r="Q166" s="244" t="s">
        <v>59</v>
      </c>
      <c r="R166" s="246" t="s">
        <v>59</v>
      </c>
      <c r="S166" s="244">
        <v>1</v>
      </c>
      <c r="T166" s="246" t="s">
        <v>59</v>
      </c>
      <c r="U166" s="244">
        <v>4</v>
      </c>
      <c r="V166" s="246" t="s">
        <v>59</v>
      </c>
      <c r="W166" s="244">
        <v>1</v>
      </c>
      <c r="X166" s="246" t="s">
        <v>59</v>
      </c>
      <c r="Y166" s="244" t="s">
        <v>59</v>
      </c>
      <c r="Z166" s="246" t="s">
        <v>59</v>
      </c>
    </row>
    <row r="167" spans="1:26" ht="29.25" customHeight="1" thickBot="1" x14ac:dyDescent="0.25">
      <c r="A167" s="150"/>
      <c r="B167" s="4" t="s">
        <v>92</v>
      </c>
      <c r="C167" s="249"/>
      <c r="D167" s="247"/>
      <c r="E167" s="245"/>
      <c r="F167" s="247"/>
      <c r="G167" s="245"/>
      <c r="H167" s="247"/>
      <c r="I167" s="245"/>
      <c r="J167" s="247"/>
      <c r="K167" s="245"/>
      <c r="L167" s="247"/>
      <c r="M167" s="245"/>
      <c r="N167" s="247"/>
      <c r="O167" s="245"/>
      <c r="P167" s="247"/>
      <c r="Q167" s="245"/>
      <c r="R167" s="247"/>
      <c r="S167" s="245"/>
      <c r="T167" s="247"/>
      <c r="U167" s="245"/>
      <c r="V167" s="247"/>
      <c r="W167" s="245"/>
      <c r="X167" s="247"/>
      <c r="Y167" s="245"/>
      <c r="Z167" s="247"/>
    </row>
    <row r="168" spans="1:26" ht="29.25" customHeight="1" thickTop="1" x14ac:dyDescent="0.2">
      <c r="A168" s="150"/>
      <c r="B168" s="15" t="s">
        <v>93</v>
      </c>
      <c r="C168" s="248">
        <v>428</v>
      </c>
      <c r="D168" s="246">
        <v>1</v>
      </c>
      <c r="E168" s="244">
        <v>380</v>
      </c>
      <c r="F168" s="246">
        <v>1</v>
      </c>
      <c r="G168" s="244">
        <v>463</v>
      </c>
      <c r="H168" s="246">
        <v>1</v>
      </c>
      <c r="I168" s="244">
        <v>356</v>
      </c>
      <c r="J168" s="246">
        <v>1</v>
      </c>
      <c r="K168" s="244">
        <v>416</v>
      </c>
      <c r="L168" s="246">
        <v>1</v>
      </c>
      <c r="M168" s="244">
        <v>353</v>
      </c>
      <c r="N168" s="246">
        <v>1</v>
      </c>
      <c r="O168" s="244">
        <v>326</v>
      </c>
      <c r="P168" s="246">
        <v>0.98734177215189878</v>
      </c>
      <c r="Q168" s="244">
        <v>304</v>
      </c>
      <c r="R168" s="246">
        <v>0.77894736842105261</v>
      </c>
      <c r="S168" s="244">
        <v>374</v>
      </c>
      <c r="T168" s="246">
        <v>0.84070796460176989</v>
      </c>
      <c r="U168" s="244">
        <v>378</v>
      </c>
      <c r="V168" s="246">
        <v>0.86991869918699183</v>
      </c>
      <c r="W168" s="244">
        <v>346</v>
      </c>
      <c r="X168" s="246">
        <v>0.78333333333333333</v>
      </c>
      <c r="Y168" s="244">
        <v>281</v>
      </c>
      <c r="Z168" s="246">
        <v>0.85576923076923073</v>
      </c>
    </row>
    <row r="169" spans="1:26" ht="29.25" customHeight="1" thickBot="1" x14ac:dyDescent="0.25">
      <c r="A169" s="150"/>
      <c r="B169" s="4" t="s">
        <v>94</v>
      </c>
      <c r="C169" s="249"/>
      <c r="D169" s="247"/>
      <c r="E169" s="245"/>
      <c r="F169" s="247"/>
      <c r="G169" s="245"/>
      <c r="H169" s="247"/>
      <c r="I169" s="245"/>
      <c r="J169" s="247"/>
      <c r="K169" s="245"/>
      <c r="L169" s="247"/>
      <c r="M169" s="245"/>
      <c r="N169" s="247"/>
      <c r="O169" s="245"/>
      <c r="P169" s="247"/>
      <c r="Q169" s="245"/>
      <c r="R169" s="247"/>
      <c r="S169" s="245"/>
      <c r="T169" s="247"/>
      <c r="U169" s="245"/>
      <c r="V169" s="247"/>
      <c r="W169" s="245"/>
      <c r="X169" s="247"/>
      <c r="Y169" s="245"/>
      <c r="Z169" s="247"/>
    </row>
    <row r="170" spans="1:26" ht="29.25" customHeight="1" thickTop="1" x14ac:dyDescent="0.2">
      <c r="A170" s="150"/>
      <c r="B170" s="15" t="s">
        <v>95</v>
      </c>
      <c r="C170" s="248">
        <v>2</v>
      </c>
      <c r="D170" s="246">
        <v>1</v>
      </c>
      <c r="E170" s="244">
        <v>4</v>
      </c>
      <c r="F170" s="246">
        <v>1</v>
      </c>
      <c r="G170" s="244">
        <v>3</v>
      </c>
      <c r="H170" s="246">
        <v>1</v>
      </c>
      <c r="I170" s="244">
        <v>2</v>
      </c>
      <c r="J170" s="246">
        <v>1</v>
      </c>
      <c r="K170" s="244">
        <v>2</v>
      </c>
      <c r="L170" s="246">
        <v>1</v>
      </c>
      <c r="M170" s="244">
        <v>1</v>
      </c>
      <c r="N170" s="246" t="s">
        <v>59</v>
      </c>
      <c r="O170" s="244">
        <v>6</v>
      </c>
      <c r="P170" s="246">
        <v>1</v>
      </c>
      <c r="Q170" s="244">
        <v>4</v>
      </c>
      <c r="R170" s="246">
        <v>1</v>
      </c>
      <c r="S170" s="244">
        <v>3</v>
      </c>
      <c r="T170" s="246">
        <v>1</v>
      </c>
      <c r="U170" s="244">
        <v>8</v>
      </c>
      <c r="V170" s="246">
        <v>1</v>
      </c>
      <c r="W170" s="244">
        <v>2</v>
      </c>
      <c r="X170" s="246" t="s">
        <v>59</v>
      </c>
      <c r="Y170" s="244">
        <v>6</v>
      </c>
      <c r="Z170" s="246">
        <v>1</v>
      </c>
    </row>
    <row r="171" spans="1:26" ht="29.25" customHeight="1" thickBot="1" x14ac:dyDescent="0.25">
      <c r="A171" s="150"/>
      <c r="B171" s="4" t="s">
        <v>96</v>
      </c>
      <c r="C171" s="249"/>
      <c r="D171" s="247"/>
      <c r="E171" s="245"/>
      <c r="F171" s="247"/>
      <c r="G171" s="245"/>
      <c r="H171" s="247"/>
      <c r="I171" s="245"/>
      <c r="J171" s="247"/>
      <c r="K171" s="245"/>
      <c r="L171" s="247"/>
      <c r="M171" s="245"/>
      <c r="N171" s="247"/>
      <c r="O171" s="245"/>
      <c r="P171" s="247"/>
      <c r="Q171" s="245"/>
      <c r="R171" s="247"/>
      <c r="S171" s="245"/>
      <c r="T171" s="247"/>
      <c r="U171" s="245"/>
      <c r="V171" s="247"/>
      <c r="W171" s="245"/>
      <c r="X171" s="247"/>
      <c r="Y171" s="245"/>
      <c r="Z171" s="247"/>
    </row>
    <row r="172" spans="1:26" ht="29.25" customHeight="1" thickTop="1" x14ac:dyDescent="0.2">
      <c r="A172" s="150"/>
      <c r="B172" s="15" t="s">
        <v>97</v>
      </c>
      <c r="C172" s="248">
        <v>437</v>
      </c>
      <c r="D172" s="246">
        <v>0.9642857142857143</v>
      </c>
      <c r="E172" s="244">
        <v>360</v>
      </c>
      <c r="F172" s="246">
        <v>0.88888888888888884</v>
      </c>
      <c r="G172" s="244">
        <v>451</v>
      </c>
      <c r="H172" s="246">
        <v>0.890625</v>
      </c>
      <c r="I172" s="244">
        <v>263</v>
      </c>
      <c r="J172" s="246">
        <v>0.96</v>
      </c>
      <c r="K172" s="244">
        <v>402</v>
      </c>
      <c r="L172" s="246">
        <v>0.93650793650793651</v>
      </c>
      <c r="M172" s="244">
        <v>259</v>
      </c>
      <c r="N172" s="246">
        <v>0.96969696969696972</v>
      </c>
      <c r="O172" s="244">
        <v>332</v>
      </c>
      <c r="P172" s="246">
        <v>1</v>
      </c>
      <c r="Q172" s="244">
        <v>304</v>
      </c>
      <c r="R172" s="246">
        <v>0.94736842105263153</v>
      </c>
      <c r="S172" s="244">
        <v>336</v>
      </c>
      <c r="T172" s="246">
        <v>0.96</v>
      </c>
      <c r="U172" s="244">
        <v>427</v>
      </c>
      <c r="V172" s="246">
        <v>0.97368421052631582</v>
      </c>
      <c r="W172" s="244">
        <v>378</v>
      </c>
      <c r="X172" s="246">
        <v>0.97560975609756095</v>
      </c>
      <c r="Y172" s="244">
        <v>285</v>
      </c>
      <c r="Z172" s="246">
        <v>0.88888888888888884</v>
      </c>
    </row>
    <row r="173" spans="1:26" ht="29.25" customHeight="1" thickBot="1" x14ac:dyDescent="0.25">
      <c r="A173" s="150"/>
      <c r="B173" s="4" t="s">
        <v>98</v>
      </c>
      <c r="C173" s="249"/>
      <c r="D173" s="247"/>
      <c r="E173" s="245"/>
      <c r="F173" s="247"/>
      <c r="G173" s="245"/>
      <c r="H173" s="247"/>
      <c r="I173" s="245"/>
      <c r="J173" s="247"/>
      <c r="K173" s="245"/>
      <c r="L173" s="247"/>
      <c r="M173" s="245"/>
      <c r="N173" s="247"/>
      <c r="O173" s="245"/>
      <c r="P173" s="247"/>
      <c r="Q173" s="245"/>
      <c r="R173" s="247"/>
      <c r="S173" s="245"/>
      <c r="T173" s="247"/>
      <c r="U173" s="245"/>
      <c r="V173" s="247"/>
      <c r="W173" s="245"/>
      <c r="X173" s="247"/>
      <c r="Y173" s="245"/>
      <c r="Z173" s="247"/>
    </row>
    <row r="174" spans="1:26" ht="29.25" customHeight="1" thickTop="1" x14ac:dyDescent="0.2">
      <c r="A174" s="150"/>
      <c r="B174" s="15" t="s">
        <v>99</v>
      </c>
      <c r="C174" s="248">
        <v>8</v>
      </c>
      <c r="D174" s="246" t="s">
        <v>59</v>
      </c>
      <c r="E174" s="244">
        <v>8</v>
      </c>
      <c r="F174" s="246" t="s">
        <v>59</v>
      </c>
      <c r="G174" s="244">
        <v>11</v>
      </c>
      <c r="H174" s="246">
        <v>1</v>
      </c>
      <c r="I174" s="244">
        <v>6</v>
      </c>
      <c r="J174" s="246" t="s">
        <v>59</v>
      </c>
      <c r="K174" s="244">
        <v>15</v>
      </c>
      <c r="L174" s="246">
        <v>0.33333333333333331</v>
      </c>
      <c r="M174" s="244">
        <v>10</v>
      </c>
      <c r="N174" s="246">
        <v>0.5</v>
      </c>
      <c r="O174" s="244">
        <v>15</v>
      </c>
      <c r="P174" s="246">
        <v>1</v>
      </c>
      <c r="Q174" s="244">
        <v>2</v>
      </c>
      <c r="R174" s="246" t="s">
        <v>59</v>
      </c>
      <c r="S174" s="244">
        <v>11</v>
      </c>
      <c r="T174" s="246" t="s">
        <v>59</v>
      </c>
      <c r="U174" s="244">
        <v>4</v>
      </c>
      <c r="V174" s="246">
        <v>1</v>
      </c>
      <c r="W174" s="244">
        <v>5</v>
      </c>
      <c r="X174" s="246">
        <v>1</v>
      </c>
      <c r="Y174" s="244">
        <v>6</v>
      </c>
      <c r="Z174" s="246" t="s">
        <v>59</v>
      </c>
    </row>
    <row r="175" spans="1:26" ht="29.25" customHeight="1" thickBot="1" x14ac:dyDescent="0.25">
      <c r="A175" s="150"/>
      <c r="B175" s="4" t="s">
        <v>100</v>
      </c>
      <c r="C175" s="249"/>
      <c r="D175" s="247"/>
      <c r="E175" s="245"/>
      <c r="F175" s="247"/>
      <c r="G175" s="245"/>
      <c r="H175" s="247"/>
      <c r="I175" s="245"/>
      <c r="J175" s="247"/>
      <c r="K175" s="245"/>
      <c r="L175" s="247"/>
      <c r="M175" s="245"/>
      <c r="N175" s="247"/>
      <c r="O175" s="245"/>
      <c r="P175" s="247"/>
      <c r="Q175" s="245"/>
      <c r="R175" s="247"/>
      <c r="S175" s="245"/>
      <c r="T175" s="247"/>
      <c r="U175" s="245"/>
      <c r="V175" s="247"/>
      <c r="W175" s="245"/>
      <c r="X175" s="247"/>
      <c r="Y175" s="245"/>
      <c r="Z175" s="247"/>
    </row>
    <row r="176" spans="1:26" ht="29.25" customHeight="1" thickTop="1" x14ac:dyDescent="0.2">
      <c r="A176" s="150"/>
      <c r="B176" s="15" t="s">
        <v>101</v>
      </c>
      <c r="C176" s="248">
        <v>4</v>
      </c>
      <c r="D176" s="246">
        <v>0</v>
      </c>
      <c r="E176" s="244">
        <v>6</v>
      </c>
      <c r="F176" s="246">
        <v>0</v>
      </c>
      <c r="G176" s="244">
        <v>4</v>
      </c>
      <c r="H176" s="246">
        <v>0.33333333333333331</v>
      </c>
      <c r="I176" s="244">
        <v>1</v>
      </c>
      <c r="J176" s="246" t="s">
        <v>59</v>
      </c>
      <c r="K176" s="244">
        <v>9</v>
      </c>
      <c r="L176" s="246">
        <v>0</v>
      </c>
      <c r="M176" s="244">
        <v>3</v>
      </c>
      <c r="N176" s="246">
        <v>0</v>
      </c>
      <c r="O176" s="244">
        <v>3</v>
      </c>
      <c r="P176" s="246">
        <v>1</v>
      </c>
      <c r="Q176" s="244">
        <v>2</v>
      </c>
      <c r="R176" s="246">
        <v>0</v>
      </c>
      <c r="S176" s="244">
        <v>4</v>
      </c>
      <c r="T176" s="246">
        <v>0.66666666666666663</v>
      </c>
      <c r="U176" s="244">
        <v>7</v>
      </c>
      <c r="V176" s="246">
        <v>0.25</v>
      </c>
      <c r="W176" s="244">
        <v>6</v>
      </c>
      <c r="X176" s="246">
        <v>0.25</v>
      </c>
      <c r="Y176" s="244">
        <v>5</v>
      </c>
      <c r="Z176" s="246">
        <v>0.25</v>
      </c>
    </row>
    <row r="177" spans="1:26" ht="29.25" customHeight="1" thickBot="1" x14ac:dyDescent="0.25">
      <c r="A177" s="150"/>
      <c r="B177" s="4" t="s">
        <v>102</v>
      </c>
      <c r="C177" s="249"/>
      <c r="D177" s="247"/>
      <c r="E177" s="245"/>
      <c r="F177" s="247"/>
      <c r="G177" s="245"/>
      <c r="H177" s="247"/>
      <c r="I177" s="245"/>
      <c r="J177" s="247"/>
      <c r="K177" s="245"/>
      <c r="L177" s="247"/>
      <c r="M177" s="245"/>
      <c r="N177" s="247"/>
      <c r="O177" s="245"/>
      <c r="P177" s="247"/>
      <c r="Q177" s="245"/>
      <c r="R177" s="247"/>
      <c r="S177" s="245"/>
      <c r="T177" s="247"/>
      <c r="U177" s="245"/>
      <c r="V177" s="247"/>
      <c r="W177" s="245"/>
      <c r="X177" s="247"/>
      <c r="Y177" s="245"/>
      <c r="Z177" s="247"/>
    </row>
    <row r="178" spans="1:26" ht="29.25" customHeight="1" thickTop="1" x14ac:dyDescent="0.2">
      <c r="A178" s="150"/>
      <c r="B178" s="15" t="s">
        <v>103</v>
      </c>
      <c r="C178" s="248">
        <v>15</v>
      </c>
      <c r="D178" s="246">
        <v>0.16666666666666666</v>
      </c>
      <c r="E178" s="244">
        <v>11</v>
      </c>
      <c r="F178" s="246">
        <v>0.6</v>
      </c>
      <c r="G178" s="244">
        <v>8</v>
      </c>
      <c r="H178" s="246">
        <v>0.33333333333333331</v>
      </c>
      <c r="I178" s="244">
        <v>11</v>
      </c>
      <c r="J178" s="246">
        <v>0.14285714285714285</v>
      </c>
      <c r="K178" s="244">
        <v>13</v>
      </c>
      <c r="L178" s="246">
        <v>0.66666666666666663</v>
      </c>
      <c r="M178" s="244">
        <v>12</v>
      </c>
      <c r="N178" s="246">
        <v>0.2857142857142857</v>
      </c>
      <c r="O178" s="244">
        <v>14</v>
      </c>
      <c r="P178" s="246">
        <v>0.4</v>
      </c>
      <c r="Q178" s="244">
        <v>12</v>
      </c>
      <c r="R178" s="246">
        <v>0.22222222222222221</v>
      </c>
      <c r="S178" s="244">
        <v>13</v>
      </c>
      <c r="T178" s="246">
        <v>0.625</v>
      </c>
      <c r="U178" s="244">
        <v>5</v>
      </c>
      <c r="V178" s="246">
        <v>0.5</v>
      </c>
      <c r="W178" s="244">
        <v>11</v>
      </c>
      <c r="X178" s="246">
        <v>0.25</v>
      </c>
      <c r="Y178" s="244">
        <v>7</v>
      </c>
      <c r="Z178" s="246">
        <v>0.5</v>
      </c>
    </row>
    <row r="179" spans="1:26" ht="29.25" customHeight="1" thickBot="1" x14ac:dyDescent="0.25">
      <c r="A179" s="150"/>
      <c r="B179" s="4" t="s">
        <v>104</v>
      </c>
      <c r="C179" s="249"/>
      <c r="D179" s="247"/>
      <c r="E179" s="245"/>
      <c r="F179" s="247"/>
      <c r="G179" s="245"/>
      <c r="H179" s="247"/>
      <c r="I179" s="245"/>
      <c r="J179" s="247"/>
      <c r="K179" s="245"/>
      <c r="L179" s="247"/>
      <c r="M179" s="245"/>
      <c r="N179" s="247"/>
      <c r="O179" s="245"/>
      <c r="P179" s="247"/>
      <c r="Q179" s="245"/>
      <c r="R179" s="247"/>
      <c r="S179" s="245"/>
      <c r="T179" s="247"/>
      <c r="U179" s="245"/>
      <c r="V179" s="247"/>
      <c r="W179" s="245"/>
      <c r="X179" s="247"/>
      <c r="Y179" s="245"/>
      <c r="Z179" s="247"/>
    </row>
    <row r="180" spans="1:26" ht="29.25" customHeight="1" thickTop="1" x14ac:dyDescent="0.2">
      <c r="A180" s="150"/>
      <c r="B180" s="15" t="s">
        <v>105</v>
      </c>
      <c r="C180" s="248">
        <v>495</v>
      </c>
      <c r="D180" s="246">
        <v>0.95092024539877296</v>
      </c>
      <c r="E180" s="244">
        <v>422</v>
      </c>
      <c r="F180" s="246">
        <v>0.96875</v>
      </c>
      <c r="G180" s="244">
        <v>559</v>
      </c>
      <c r="H180" s="246">
        <v>0.93364928909952605</v>
      </c>
      <c r="I180" s="244">
        <v>396</v>
      </c>
      <c r="J180" s="246">
        <v>0.95061728395061729</v>
      </c>
      <c r="K180" s="244">
        <v>426</v>
      </c>
      <c r="L180" s="246">
        <v>0.45660377358490567</v>
      </c>
      <c r="M180" s="244">
        <v>302</v>
      </c>
      <c r="N180" s="246">
        <v>0.23979591836734693</v>
      </c>
      <c r="O180" s="244">
        <v>472</v>
      </c>
      <c r="P180" s="246">
        <v>0.53939393939393943</v>
      </c>
      <c r="Q180" s="244">
        <v>485</v>
      </c>
      <c r="R180" s="246">
        <v>0.7434402332361516</v>
      </c>
      <c r="S180" s="244">
        <v>501</v>
      </c>
      <c r="T180" s="246">
        <v>0.92337164750957856</v>
      </c>
      <c r="U180" s="244">
        <v>481</v>
      </c>
      <c r="V180" s="246">
        <v>0.96449704142011838</v>
      </c>
      <c r="W180" s="244">
        <v>495</v>
      </c>
      <c r="X180" s="246">
        <v>0.96380090497737558</v>
      </c>
      <c r="Y180" s="244">
        <v>369</v>
      </c>
      <c r="Z180" s="246">
        <v>0.97126436781609193</v>
      </c>
    </row>
    <row r="181" spans="1:26" ht="29.25" customHeight="1" thickBot="1" x14ac:dyDescent="0.25">
      <c r="A181" s="150"/>
      <c r="B181" s="4" t="s">
        <v>106</v>
      </c>
      <c r="C181" s="249"/>
      <c r="D181" s="247"/>
      <c r="E181" s="245"/>
      <c r="F181" s="247"/>
      <c r="G181" s="245"/>
      <c r="H181" s="247"/>
      <c r="I181" s="245"/>
      <c r="J181" s="247"/>
      <c r="K181" s="245"/>
      <c r="L181" s="247"/>
      <c r="M181" s="245"/>
      <c r="N181" s="247"/>
      <c r="O181" s="245"/>
      <c r="P181" s="247"/>
      <c r="Q181" s="245"/>
      <c r="R181" s="247"/>
      <c r="S181" s="245"/>
      <c r="T181" s="247"/>
      <c r="U181" s="245"/>
      <c r="V181" s="247"/>
      <c r="W181" s="245"/>
      <c r="X181" s="247"/>
      <c r="Y181" s="245"/>
      <c r="Z181" s="247"/>
    </row>
    <row r="182" spans="1:26" ht="29.25" customHeight="1" thickTop="1" x14ac:dyDescent="0.2">
      <c r="A182" s="150"/>
      <c r="B182" s="15" t="s">
        <v>107</v>
      </c>
      <c r="C182" s="248">
        <v>97</v>
      </c>
      <c r="D182" s="246">
        <v>0.62962962962962965</v>
      </c>
      <c r="E182" s="244">
        <v>67</v>
      </c>
      <c r="F182" s="246">
        <v>0.15151515151515152</v>
      </c>
      <c r="G182" s="244">
        <v>98</v>
      </c>
      <c r="H182" s="246">
        <v>0.1875</v>
      </c>
      <c r="I182" s="244">
        <v>68</v>
      </c>
      <c r="J182" s="246">
        <v>0.15151515151515152</v>
      </c>
      <c r="K182" s="244">
        <v>95</v>
      </c>
      <c r="L182" s="246">
        <v>0.12</v>
      </c>
      <c r="M182" s="244">
        <v>63</v>
      </c>
      <c r="N182" s="246">
        <v>9.375E-2</v>
      </c>
      <c r="O182" s="244">
        <v>73</v>
      </c>
      <c r="P182" s="246">
        <v>0.10256410256410256</v>
      </c>
      <c r="Q182" s="244">
        <v>47</v>
      </c>
      <c r="R182" s="246">
        <v>0.13793103448275862</v>
      </c>
      <c r="S182" s="244">
        <v>92</v>
      </c>
      <c r="T182" s="246">
        <v>0.42222222222222222</v>
      </c>
      <c r="U182" s="244">
        <v>88</v>
      </c>
      <c r="V182" s="246">
        <v>0.53191489361702127</v>
      </c>
      <c r="W182" s="244">
        <v>98</v>
      </c>
      <c r="X182" s="246">
        <v>0.6428571428571429</v>
      </c>
      <c r="Y182" s="244">
        <v>63</v>
      </c>
      <c r="Z182" s="246">
        <v>0.40909090909090912</v>
      </c>
    </row>
    <row r="183" spans="1:26" ht="29.25" customHeight="1" thickBot="1" x14ac:dyDescent="0.25">
      <c r="A183" s="150"/>
      <c r="B183" s="4" t="s">
        <v>108</v>
      </c>
      <c r="C183" s="249"/>
      <c r="D183" s="247"/>
      <c r="E183" s="245"/>
      <c r="F183" s="247"/>
      <c r="G183" s="245"/>
      <c r="H183" s="247"/>
      <c r="I183" s="245"/>
      <c r="J183" s="247"/>
      <c r="K183" s="245"/>
      <c r="L183" s="247"/>
      <c r="M183" s="245"/>
      <c r="N183" s="247"/>
      <c r="O183" s="245"/>
      <c r="P183" s="247"/>
      <c r="Q183" s="245"/>
      <c r="R183" s="247"/>
      <c r="S183" s="245"/>
      <c r="T183" s="247"/>
      <c r="U183" s="245"/>
      <c r="V183" s="247"/>
      <c r="W183" s="245"/>
      <c r="X183" s="247"/>
      <c r="Y183" s="245"/>
      <c r="Z183" s="247"/>
    </row>
    <row r="184" spans="1:26" ht="29.25" customHeight="1" thickTop="1" x14ac:dyDescent="0.2">
      <c r="A184" s="150"/>
      <c r="B184" s="15" t="s">
        <v>109</v>
      </c>
      <c r="C184" s="248">
        <v>59</v>
      </c>
      <c r="D184" s="246">
        <v>0.54838709677419351</v>
      </c>
      <c r="E184" s="244">
        <v>65</v>
      </c>
      <c r="F184" s="246">
        <v>0.1951219512195122</v>
      </c>
      <c r="G184" s="244">
        <v>77</v>
      </c>
      <c r="H184" s="246">
        <v>0.29729729729729731</v>
      </c>
      <c r="I184" s="244">
        <v>46</v>
      </c>
      <c r="J184" s="246">
        <v>0.28000000000000003</v>
      </c>
      <c r="K184" s="244">
        <v>54</v>
      </c>
      <c r="L184" s="246">
        <v>0.15384615384615385</v>
      </c>
      <c r="M184" s="244">
        <v>39</v>
      </c>
      <c r="N184" s="246">
        <v>0.15</v>
      </c>
      <c r="O184" s="244">
        <v>43</v>
      </c>
      <c r="P184" s="246">
        <v>0.27777777777777779</v>
      </c>
      <c r="Q184" s="244">
        <v>52</v>
      </c>
      <c r="R184" s="246">
        <v>0.35714285714285715</v>
      </c>
      <c r="S184" s="244">
        <v>70</v>
      </c>
      <c r="T184" s="246">
        <v>0.35555555555555557</v>
      </c>
      <c r="U184" s="244">
        <v>96</v>
      </c>
      <c r="V184" s="246">
        <v>0.5</v>
      </c>
      <c r="W184" s="244">
        <v>97</v>
      </c>
      <c r="X184" s="246">
        <v>0.83333333333333337</v>
      </c>
      <c r="Y184" s="244">
        <v>50</v>
      </c>
      <c r="Z184" s="246">
        <v>0.33333333333333331</v>
      </c>
    </row>
    <row r="185" spans="1:26" ht="29.25" customHeight="1" thickBot="1" x14ac:dyDescent="0.25">
      <c r="A185" s="150"/>
      <c r="B185" s="4" t="s">
        <v>110</v>
      </c>
      <c r="C185" s="249"/>
      <c r="D185" s="247"/>
      <c r="E185" s="245"/>
      <c r="F185" s="247"/>
      <c r="G185" s="245"/>
      <c r="H185" s="247"/>
      <c r="I185" s="245"/>
      <c r="J185" s="247"/>
      <c r="K185" s="245"/>
      <c r="L185" s="247"/>
      <c r="M185" s="245"/>
      <c r="N185" s="247"/>
      <c r="O185" s="245"/>
      <c r="P185" s="247"/>
      <c r="Q185" s="245"/>
      <c r="R185" s="247"/>
      <c r="S185" s="245"/>
      <c r="T185" s="247"/>
      <c r="U185" s="245"/>
      <c r="V185" s="247"/>
      <c r="W185" s="245"/>
      <c r="X185" s="247"/>
      <c r="Y185" s="245"/>
      <c r="Z185" s="247"/>
    </row>
    <row r="186" spans="1:26" ht="29.25" customHeight="1" thickTop="1" x14ac:dyDescent="0.2">
      <c r="A186" s="150"/>
      <c r="B186" s="15" t="s">
        <v>111</v>
      </c>
      <c r="C186" s="248">
        <v>2</v>
      </c>
      <c r="D186" s="246">
        <v>0</v>
      </c>
      <c r="E186" s="244">
        <v>1</v>
      </c>
      <c r="F186" s="246">
        <v>0</v>
      </c>
      <c r="G186" s="244">
        <v>5</v>
      </c>
      <c r="H186" s="246">
        <v>0</v>
      </c>
      <c r="I186" s="244">
        <v>2</v>
      </c>
      <c r="J186" s="246">
        <v>0</v>
      </c>
      <c r="K186" s="244">
        <v>1</v>
      </c>
      <c r="L186" s="246">
        <v>0</v>
      </c>
      <c r="M186" s="244">
        <v>3</v>
      </c>
      <c r="N186" s="246">
        <v>0</v>
      </c>
      <c r="O186" s="244">
        <v>2</v>
      </c>
      <c r="P186" s="246">
        <v>0</v>
      </c>
      <c r="Q186" s="244">
        <v>2</v>
      </c>
      <c r="R186" s="246">
        <v>0</v>
      </c>
      <c r="S186" s="244">
        <v>2</v>
      </c>
      <c r="T186" s="246">
        <v>0</v>
      </c>
      <c r="U186" s="244">
        <v>3</v>
      </c>
      <c r="V186" s="246">
        <v>0</v>
      </c>
      <c r="W186" s="244">
        <v>3</v>
      </c>
      <c r="X186" s="246">
        <v>0</v>
      </c>
      <c r="Y186" s="244">
        <v>2</v>
      </c>
      <c r="Z186" s="246">
        <v>0.5</v>
      </c>
    </row>
    <row r="187" spans="1:26" ht="29.25" customHeight="1" thickBot="1" x14ac:dyDescent="0.25">
      <c r="A187" s="150"/>
      <c r="B187" s="4" t="s">
        <v>112</v>
      </c>
      <c r="C187" s="249"/>
      <c r="D187" s="247"/>
      <c r="E187" s="245"/>
      <c r="F187" s="247"/>
      <c r="G187" s="245"/>
      <c r="H187" s="247"/>
      <c r="I187" s="245"/>
      <c r="J187" s="247"/>
      <c r="K187" s="245"/>
      <c r="L187" s="247"/>
      <c r="M187" s="245"/>
      <c r="N187" s="247"/>
      <c r="O187" s="245"/>
      <c r="P187" s="247"/>
      <c r="Q187" s="245"/>
      <c r="R187" s="247"/>
      <c r="S187" s="245"/>
      <c r="T187" s="247"/>
      <c r="U187" s="245"/>
      <c r="V187" s="247"/>
      <c r="W187" s="245"/>
      <c r="X187" s="247"/>
      <c r="Y187" s="245"/>
      <c r="Z187" s="247"/>
    </row>
    <row r="188" spans="1:26" ht="29.25" customHeight="1" thickTop="1" x14ac:dyDescent="0.2">
      <c r="A188" s="150"/>
      <c r="B188" s="15" t="s">
        <v>113</v>
      </c>
      <c r="C188" s="248">
        <v>7</v>
      </c>
      <c r="D188" s="246">
        <v>0.5</v>
      </c>
      <c r="E188" s="244">
        <v>11</v>
      </c>
      <c r="F188" s="246">
        <v>0.1111111111111111</v>
      </c>
      <c r="G188" s="244">
        <v>9</v>
      </c>
      <c r="H188" s="246">
        <v>0</v>
      </c>
      <c r="I188" s="244">
        <v>12</v>
      </c>
      <c r="J188" s="246">
        <v>0.16666666666666666</v>
      </c>
      <c r="K188" s="244">
        <v>7</v>
      </c>
      <c r="L188" s="246">
        <v>0.25</v>
      </c>
      <c r="M188" s="244">
        <v>9</v>
      </c>
      <c r="N188" s="246">
        <v>0</v>
      </c>
      <c r="O188" s="244">
        <v>7</v>
      </c>
      <c r="P188" s="246">
        <v>0</v>
      </c>
      <c r="Q188" s="244">
        <v>3</v>
      </c>
      <c r="R188" s="246">
        <v>0</v>
      </c>
      <c r="S188" s="244">
        <v>4</v>
      </c>
      <c r="T188" s="246">
        <v>0.33333333333333331</v>
      </c>
      <c r="U188" s="244">
        <v>6</v>
      </c>
      <c r="V188" s="246">
        <v>0</v>
      </c>
      <c r="W188" s="244">
        <v>13</v>
      </c>
      <c r="X188" s="246">
        <v>0</v>
      </c>
      <c r="Y188" s="244">
        <v>10</v>
      </c>
      <c r="Z188" s="246">
        <v>0</v>
      </c>
    </row>
    <row r="189" spans="1:26" ht="29.25" customHeight="1" thickBot="1" x14ac:dyDescent="0.25">
      <c r="A189" s="150"/>
      <c r="B189" s="4" t="s">
        <v>114</v>
      </c>
      <c r="C189" s="249"/>
      <c r="D189" s="247"/>
      <c r="E189" s="245"/>
      <c r="F189" s="247"/>
      <c r="G189" s="245"/>
      <c r="H189" s="247"/>
      <c r="I189" s="245"/>
      <c r="J189" s="247"/>
      <c r="K189" s="245"/>
      <c r="L189" s="247"/>
      <c r="M189" s="245"/>
      <c r="N189" s="247"/>
      <c r="O189" s="245"/>
      <c r="P189" s="247"/>
      <c r="Q189" s="245"/>
      <c r="R189" s="247"/>
      <c r="S189" s="245"/>
      <c r="T189" s="247"/>
      <c r="U189" s="245"/>
      <c r="V189" s="247"/>
      <c r="W189" s="245"/>
      <c r="X189" s="247"/>
      <c r="Y189" s="245"/>
      <c r="Z189" s="247"/>
    </row>
    <row r="190" spans="1:26" ht="29.25" customHeight="1" thickTop="1" x14ac:dyDescent="0.2">
      <c r="A190" s="150"/>
      <c r="B190" s="15" t="s">
        <v>115</v>
      </c>
      <c r="C190" s="248">
        <v>65</v>
      </c>
      <c r="D190" s="246">
        <v>0.21428571428571427</v>
      </c>
      <c r="E190" s="244">
        <v>82</v>
      </c>
      <c r="F190" s="246">
        <v>6.1224489795918366E-2</v>
      </c>
      <c r="G190" s="244">
        <v>86</v>
      </c>
      <c r="H190" s="246">
        <v>5.1724137931034482E-2</v>
      </c>
      <c r="I190" s="244">
        <v>48</v>
      </c>
      <c r="J190" s="246">
        <v>3.125E-2</v>
      </c>
      <c r="K190" s="244">
        <v>77</v>
      </c>
      <c r="L190" s="246">
        <v>0.05</v>
      </c>
      <c r="M190" s="244">
        <v>61</v>
      </c>
      <c r="N190" s="246">
        <v>0.16666666666666666</v>
      </c>
      <c r="O190" s="244">
        <v>67</v>
      </c>
      <c r="P190" s="246">
        <v>0.17948717948717949</v>
      </c>
      <c r="Q190" s="244">
        <v>71</v>
      </c>
      <c r="R190" s="246">
        <v>0.33962264150943394</v>
      </c>
      <c r="S190" s="244">
        <v>64</v>
      </c>
      <c r="T190" s="246">
        <v>0.1875</v>
      </c>
      <c r="U190" s="244">
        <v>65</v>
      </c>
      <c r="V190" s="246">
        <v>0.33333333333333331</v>
      </c>
      <c r="W190" s="244">
        <v>77</v>
      </c>
      <c r="X190" s="246">
        <v>0.16363636363636364</v>
      </c>
      <c r="Y190" s="244">
        <v>67</v>
      </c>
      <c r="Z190" s="246">
        <v>0.20930232558139536</v>
      </c>
    </row>
    <row r="191" spans="1:26" ht="29.25" customHeight="1" thickBot="1" x14ac:dyDescent="0.25">
      <c r="A191" s="150"/>
      <c r="B191" s="4" t="s">
        <v>116</v>
      </c>
      <c r="C191" s="249"/>
      <c r="D191" s="247"/>
      <c r="E191" s="245"/>
      <c r="F191" s="247"/>
      <c r="G191" s="245"/>
      <c r="H191" s="247"/>
      <c r="I191" s="245"/>
      <c r="J191" s="247"/>
      <c r="K191" s="245"/>
      <c r="L191" s="247"/>
      <c r="M191" s="245"/>
      <c r="N191" s="247"/>
      <c r="O191" s="245"/>
      <c r="P191" s="247"/>
      <c r="Q191" s="245"/>
      <c r="R191" s="247"/>
      <c r="S191" s="245"/>
      <c r="T191" s="247"/>
      <c r="U191" s="245"/>
      <c r="V191" s="247"/>
      <c r="W191" s="245"/>
      <c r="X191" s="247"/>
      <c r="Y191" s="245"/>
      <c r="Z191" s="247"/>
    </row>
    <row r="192" spans="1:26" ht="29.25" customHeight="1" thickTop="1" x14ac:dyDescent="0.2">
      <c r="A192" s="150"/>
      <c r="B192" s="15" t="s">
        <v>117</v>
      </c>
      <c r="C192" s="248">
        <v>585</v>
      </c>
      <c r="D192" s="246">
        <v>0.991044776119403</v>
      </c>
      <c r="E192" s="244">
        <v>505</v>
      </c>
      <c r="F192" s="246">
        <v>0.97101449275362317</v>
      </c>
      <c r="G192" s="244">
        <v>590</v>
      </c>
      <c r="H192" s="246">
        <v>0.76450511945392496</v>
      </c>
      <c r="I192" s="244">
        <v>357</v>
      </c>
      <c r="J192" s="246">
        <v>0.23834196891191708</v>
      </c>
      <c r="K192" s="244">
        <v>324</v>
      </c>
      <c r="L192" s="246">
        <v>0.19806763285024154</v>
      </c>
      <c r="M192" s="244">
        <v>256</v>
      </c>
      <c r="N192" s="246">
        <v>0.2471264367816092</v>
      </c>
      <c r="O192" s="244">
        <v>531</v>
      </c>
      <c r="P192" s="246">
        <v>0.50761421319796951</v>
      </c>
      <c r="Q192" s="244">
        <v>576</v>
      </c>
      <c r="R192" s="246">
        <v>0.59911894273127753</v>
      </c>
      <c r="S192" s="244">
        <v>740</v>
      </c>
      <c r="T192" s="246">
        <v>0.92</v>
      </c>
      <c r="U192" s="244">
        <v>692</v>
      </c>
      <c r="V192" s="246">
        <v>0.93461538461538463</v>
      </c>
      <c r="W192" s="244">
        <v>619</v>
      </c>
      <c r="X192" s="246">
        <v>0.953307392996109</v>
      </c>
      <c r="Y192" s="244">
        <v>479</v>
      </c>
      <c r="Z192" s="246">
        <v>0.98165137614678899</v>
      </c>
    </row>
    <row r="193" spans="1:26" ht="29.25" customHeight="1" thickBot="1" x14ac:dyDescent="0.25">
      <c r="A193" s="150"/>
      <c r="B193" s="4" t="s">
        <v>118</v>
      </c>
      <c r="C193" s="249"/>
      <c r="D193" s="247"/>
      <c r="E193" s="245"/>
      <c r="F193" s="247"/>
      <c r="G193" s="245"/>
      <c r="H193" s="247"/>
      <c r="I193" s="245"/>
      <c r="J193" s="247"/>
      <c r="K193" s="245"/>
      <c r="L193" s="247"/>
      <c r="M193" s="245"/>
      <c r="N193" s="247"/>
      <c r="O193" s="245"/>
      <c r="P193" s="247"/>
      <c r="Q193" s="245"/>
      <c r="R193" s="247"/>
      <c r="S193" s="245"/>
      <c r="T193" s="247"/>
      <c r="U193" s="245"/>
      <c r="V193" s="247"/>
      <c r="W193" s="245"/>
      <c r="X193" s="247"/>
      <c r="Y193" s="245"/>
      <c r="Z193" s="247"/>
    </row>
    <row r="194" spans="1:26" ht="29.25" customHeight="1" thickTop="1" x14ac:dyDescent="0.2">
      <c r="A194" s="150"/>
      <c r="B194" s="15" t="s">
        <v>119</v>
      </c>
      <c r="C194" s="248">
        <v>25</v>
      </c>
      <c r="D194" s="246" t="s">
        <v>59</v>
      </c>
      <c r="E194" s="244">
        <v>16</v>
      </c>
      <c r="F194" s="246">
        <v>1</v>
      </c>
      <c r="G194" s="244">
        <v>23</v>
      </c>
      <c r="H194" s="246">
        <v>1</v>
      </c>
      <c r="I194" s="244">
        <v>16</v>
      </c>
      <c r="J194" s="246" t="s">
        <v>59</v>
      </c>
      <c r="K194" s="244">
        <v>11</v>
      </c>
      <c r="L194" s="246" t="s">
        <v>59</v>
      </c>
      <c r="M194" s="244">
        <v>21</v>
      </c>
      <c r="N194" s="246" t="s">
        <v>59</v>
      </c>
      <c r="O194" s="244">
        <v>12</v>
      </c>
      <c r="P194" s="246">
        <v>1</v>
      </c>
      <c r="Q194" s="244">
        <v>8</v>
      </c>
      <c r="R194" s="246" t="s">
        <v>59</v>
      </c>
      <c r="S194" s="244">
        <v>14</v>
      </c>
      <c r="T194" s="246" t="s">
        <v>59</v>
      </c>
      <c r="U194" s="244">
        <v>18</v>
      </c>
      <c r="V194" s="246">
        <v>1</v>
      </c>
      <c r="W194" s="244">
        <v>17</v>
      </c>
      <c r="X194" s="246" t="s">
        <v>59</v>
      </c>
      <c r="Y194" s="244">
        <v>9</v>
      </c>
      <c r="Z194" s="246" t="s">
        <v>59</v>
      </c>
    </row>
    <row r="195" spans="1:26" ht="29.25" customHeight="1" thickBot="1" x14ac:dyDescent="0.25">
      <c r="A195" s="150"/>
      <c r="B195" s="4" t="s">
        <v>120</v>
      </c>
      <c r="C195" s="249"/>
      <c r="D195" s="247"/>
      <c r="E195" s="245"/>
      <c r="F195" s="247"/>
      <c r="G195" s="245"/>
      <c r="H195" s="247"/>
      <c r="I195" s="245"/>
      <c r="J195" s="247"/>
      <c r="K195" s="245"/>
      <c r="L195" s="247"/>
      <c r="M195" s="245"/>
      <c r="N195" s="247"/>
      <c r="O195" s="245"/>
      <c r="P195" s="247"/>
      <c r="Q195" s="245"/>
      <c r="R195" s="247"/>
      <c r="S195" s="245"/>
      <c r="T195" s="247"/>
      <c r="U195" s="245"/>
      <c r="V195" s="247"/>
      <c r="W195" s="245"/>
      <c r="X195" s="247"/>
      <c r="Y195" s="245"/>
      <c r="Z195" s="247"/>
    </row>
    <row r="196" spans="1:26" ht="29.25" customHeight="1" thickTop="1" x14ac:dyDescent="0.2">
      <c r="A196" s="150"/>
      <c r="B196" s="15" t="s">
        <v>121</v>
      </c>
      <c r="C196" s="248">
        <v>125</v>
      </c>
      <c r="D196" s="246">
        <v>1</v>
      </c>
      <c r="E196" s="244">
        <v>88</v>
      </c>
      <c r="F196" s="246">
        <v>1</v>
      </c>
      <c r="G196" s="244">
        <v>127</v>
      </c>
      <c r="H196" s="246">
        <v>1</v>
      </c>
      <c r="I196" s="244">
        <v>74</v>
      </c>
      <c r="J196" s="246">
        <v>1</v>
      </c>
      <c r="K196" s="244">
        <v>97</v>
      </c>
      <c r="L196" s="246">
        <v>1</v>
      </c>
      <c r="M196" s="244">
        <v>85</v>
      </c>
      <c r="N196" s="246">
        <v>1</v>
      </c>
      <c r="O196" s="244">
        <v>81</v>
      </c>
      <c r="P196" s="246">
        <v>1</v>
      </c>
      <c r="Q196" s="244">
        <v>56</v>
      </c>
      <c r="R196" s="246">
        <v>1</v>
      </c>
      <c r="S196" s="244">
        <v>92</v>
      </c>
      <c r="T196" s="246">
        <v>1</v>
      </c>
      <c r="U196" s="244">
        <v>97</v>
      </c>
      <c r="V196" s="246">
        <v>1</v>
      </c>
      <c r="W196" s="244">
        <v>100</v>
      </c>
      <c r="X196" s="246">
        <v>1</v>
      </c>
      <c r="Y196" s="244">
        <v>53</v>
      </c>
      <c r="Z196" s="246">
        <v>1</v>
      </c>
    </row>
    <row r="197" spans="1:26" ht="29.25" customHeight="1" thickBot="1" x14ac:dyDescent="0.25">
      <c r="A197" s="150"/>
      <c r="B197" s="4" t="s">
        <v>122</v>
      </c>
      <c r="C197" s="249"/>
      <c r="D197" s="247"/>
      <c r="E197" s="245"/>
      <c r="F197" s="247"/>
      <c r="G197" s="245"/>
      <c r="H197" s="247"/>
      <c r="I197" s="245"/>
      <c r="J197" s="247"/>
      <c r="K197" s="245"/>
      <c r="L197" s="247"/>
      <c r="M197" s="245"/>
      <c r="N197" s="247"/>
      <c r="O197" s="245"/>
      <c r="P197" s="247"/>
      <c r="Q197" s="245"/>
      <c r="R197" s="247"/>
      <c r="S197" s="245"/>
      <c r="T197" s="247"/>
      <c r="U197" s="245"/>
      <c r="V197" s="247"/>
      <c r="W197" s="245"/>
      <c r="X197" s="247"/>
      <c r="Y197" s="245"/>
      <c r="Z197" s="247"/>
    </row>
    <row r="198" spans="1:26" ht="29.25" customHeight="1" thickTop="1" x14ac:dyDescent="0.2">
      <c r="A198" s="150"/>
      <c r="B198" s="15" t="s">
        <v>123</v>
      </c>
      <c r="C198" s="248">
        <v>11</v>
      </c>
      <c r="D198" s="246">
        <v>1</v>
      </c>
      <c r="E198" s="244">
        <v>14</v>
      </c>
      <c r="F198" s="246">
        <v>1</v>
      </c>
      <c r="G198" s="244">
        <v>10</v>
      </c>
      <c r="H198" s="246">
        <v>1</v>
      </c>
      <c r="I198" s="244">
        <v>12</v>
      </c>
      <c r="J198" s="246">
        <v>1</v>
      </c>
      <c r="K198" s="244">
        <v>12</v>
      </c>
      <c r="L198" s="246">
        <v>1</v>
      </c>
      <c r="M198" s="244">
        <v>12</v>
      </c>
      <c r="N198" s="246">
        <v>1</v>
      </c>
      <c r="O198" s="244">
        <v>7</v>
      </c>
      <c r="P198" s="246" t="s">
        <v>59</v>
      </c>
      <c r="Q198" s="244">
        <v>13</v>
      </c>
      <c r="R198" s="246">
        <v>1</v>
      </c>
      <c r="S198" s="244">
        <v>20</v>
      </c>
      <c r="T198" s="246">
        <v>1</v>
      </c>
      <c r="U198" s="244">
        <v>20</v>
      </c>
      <c r="V198" s="246">
        <v>1</v>
      </c>
      <c r="W198" s="244">
        <v>15</v>
      </c>
      <c r="X198" s="246">
        <v>1</v>
      </c>
      <c r="Y198" s="244">
        <v>7</v>
      </c>
      <c r="Z198" s="246">
        <v>1</v>
      </c>
    </row>
    <row r="199" spans="1:26" ht="29.25" customHeight="1" thickBot="1" x14ac:dyDescent="0.25">
      <c r="A199" s="150"/>
      <c r="B199" s="4" t="s">
        <v>124</v>
      </c>
      <c r="C199" s="249"/>
      <c r="D199" s="247"/>
      <c r="E199" s="245"/>
      <c r="F199" s="247"/>
      <c r="G199" s="245"/>
      <c r="H199" s="247"/>
      <c r="I199" s="245"/>
      <c r="J199" s="247"/>
      <c r="K199" s="245"/>
      <c r="L199" s="247"/>
      <c r="M199" s="245"/>
      <c r="N199" s="247"/>
      <c r="O199" s="245"/>
      <c r="P199" s="247"/>
      <c r="Q199" s="245"/>
      <c r="R199" s="247"/>
      <c r="S199" s="245"/>
      <c r="T199" s="247"/>
      <c r="U199" s="245"/>
      <c r="V199" s="247"/>
      <c r="W199" s="245"/>
      <c r="X199" s="247"/>
      <c r="Y199" s="245"/>
      <c r="Z199" s="247"/>
    </row>
    <row r="200" spans="1:26" ht="29.25" customHeight="1" thickTop="1" x14ac:dyDescent="0.2">
      <c r="A200" s="150"/>
      <c r="B200" s="15" t="s">
        <v>125</v>
      </c>
      <c r="C200" s="248" t="s">
        <v>59</v>
      </c>
      <c r="D200" s="246" t="s">
        <v>59</v>
      </c>
      <c r="E200" s="244">
        <v>1</v>
      </c>
      <c r="F200" s="246">
        <v>1</v>
      </c>
      <c r="G200" s="244">
        <v>1</v>
      </c>
      <c r="H200" s="246">
        <v>1</v>
      </c>
      <c r="I200" s="244">
        <v>2</v>
      </c>
      <c r="J200" s="246" t="s">
        <v>59</v>
      </c>
      <c r="K200" s="244">
        <v>1</v>
      </c>
      <c r="L200" s="246">
        <v>1</v>
      </c>
      <c r="M200" s="244">
        <v>1</v>
      </c>
      <c r="N200" s="246" t="s">
        <v>59</v>
      </c>
      <c r="O200" s="244">
        <v>1</v>
      </c>
      <c r="P200" s="246">
        <v>1</v>
      </c>
      <c r="Q200" s="244" t="s">
        <v>59</v>
      </c>
      <c r="R200" s="246" t="s">
        <v>59</v>
      </c>
      <c r="S200" s="244">
        <v>2</v>
      </c>
      <c r="T200" s="246">
        <v>1</v>
      </c>
      <c r="U200" s="244">
        <v>2</v>
      </c>
      <c r="V200" s="246" t="s">
        <v>59</v>
      </c>
      <c r="W200" s="244">
        <v>4</v>
      </c>
      <c r="X200" s="246">
        <v>1</v>
      </c>
      <c r="Y200" s="244" t="s">
        <v>59</v>
      </c>
      <c r="Z200" s="246" t="s">
        <v>59</v>
      </c>
    </row>
    <row r="201" spans="1:26" ht="29.25" customHeight="1" thickBot="1" x14ac:dyDescent="0.25">
      <c r="A201" s="150"/>
      <c r="B201" s="4" t="s">
        <v>126</v>
      </c>
      <c r="C201" s="249"/>
      <c r="D201" s="247"/>
      <c r="E201" s="245"/>
      <c r="F201" s="247"/>
      <c r="G201" s="245"/>
      <c r="H201" s="247"/>
      <c r="I201" s="245"/>
      <c r="J201" s="247"/>
      <c r="K201" s="245"/>
      <c r="L201" s="247"/>
      <c r="M201" s="245"/>
      <c r="N201" s="247"/>
      <c r="O201" s="245"/>
      <c r="P201" s="247"/>
      <c r="Q201" s="245"/>
      <c r="R201" s="247"/>
      <c r="S201" s="245"/>
      <c r="T201" s="247"/>
      <c r="U201" s="245"/>
      <c r="V201" s="247"/>
      <c r="W201" s="245"/>
      <c r="X201" s="247"/>
      <c r="Y201" s="245"/>
      <c r="Z201" s="247"/>
    </row>
    <row r="202" spans="1:26" ht="29.25" customHeight="1" thickTop="1" x14ac:dyDescent="0.2">
      <c r="A202" s="150"/>
      <c r="B202" s="15" t="s">
        <v>127</v>
      </c>
      <c r="C202" s="248">
        <v>2</v>
      </c>
      <c r="D202" s="246" t="s">
        <v>59</v>
      </c>
      <c r="E202" s="244">
        <v>8</v>
      </c>
      <c r="F202" s="246">
        <v>1</v>
      </c>
      <c r="G202" s="244">
        <v>16</v>
      </c>
      <c r="H202" s="246">
        <v>1</v>
      </c>
      <c r="I202" s="244">
        <v>6</v>
      </c>
      <c r="J202" s="246">
        <v>1</v>
      </c>
      <c r="K202" s="244">
        <v>11</v>
      </c>
      <c r="L202" s="246" t="s">
        <v>59</v>
      </c>
      <c r="M202" s="244">
        <v>5</v>
      </c>
      <c r="N202" s="246" t="s">
        <v>59</v>
      </c>
      <c r="O202" s="244">
        <v>7</v>
      </c>
      <c r="P202" s="246">
        <v>1</v>
      </c>
      <c r="Q202" s="244">
        <v>3</v>
      </c>
      <c r="R202" s="246" t="s">
        <v>59</v>
      </c>
      <c r="S202" s="244">
        <v>8</v>
      </c>
      <c r="T202" s="246">
        <v>1</v>
      </c>
      <c r="U202" s="244">
        <v>5</v>
      </c>
      <c r="V202" s="246" t="s">
        <v>59</v>
      </c>
      <c r="W202" s="244">
        <v>1</v>
      </c>
      <c r="X202" s="246" t="s">
        <v>59</v>
      </c>
      <c r="Y202" s="244">
        <v>2</v>
      </c>
      <c r="Z202" s="246" t="s">
        <v>59</v>
      </c>
    </row>
    <row r="203" spans="1:26" ht="29.25" customHeight="1" thickBot="1" x14ac:dyDescent="0.25">
      <c r="A203" s="150"/>
      <c r="B203" s="4" t="s">
        <v>128</v>
      </c>
      <c r="C203" s="249"/>
      <c r="D203" s="247"/>
      <c r="E203" s="245"/>
      <c r="F203" s="247"/>
      <c r="G203" s="245"/>
      <c r="H203" s="247"/>
      <c r="I203" s="245"/>
      <c r="J203" s="247"/>
      <c r="K203" s="245"/>
      <c r="L203" s="247"/>
      <c r="M203" s="245"/>
      <c r="N203" s="247"/>
      <c r="O203" s="245"/>
      <c r="P203" s="247"/>
      <c r="Q203" s="245"/>
      <c r="R203" s="247"/>
      <c r="S203" s="245"/>
      <c r="T203" s="247"/>
      <c r="U203" s="245"/>
      <c r="V203" s="247"/>
      <c r="W203" s="245"/>
      <c r="X203" s="247"/>
      <c r="Y203" s="245"/>
      <c r="Z203" s="247"/>
    </row>
    <row r="204" spans="1:26" ht="29.25" customHeight="1" thickTop="1" x14ac:dyDescent="0.2">
      <c r="A204" s="150"/>
      <c r="B204" s="15" t="s">
        <v>129</v>
      </c>
      <c r="C204" s="248">
        <v>7</v>
      </c>
      <c r="D204" s="246">
        <v>1</v>
      </c>
      <c r="E204" s="244">
        <v>2</v>
      </c>
      <c r="F204" s="246">
        <v>1</v>
      </c>
      <c r="G204" s="244">
        <v>2</v>
      </c>
      <c r="H204" s="246">
        <v>1</v>
      </c>
      <c r="I204" s="244">
        <v>3</v>
      </c>
      <c r="J204" s="246" t="s">
        <v>59</v>
      </c>
      <c r="K204" s="244">
        <v>5</v>
      </c>
      <c r="L204" s="246">
        <v>1</v>
      </c>
      <c r="M204" s="244">
        <v>3</v>
      </c>
      <c r="N204" s="246" t="s">
        <v>59</v>
      </c>
      <c r="O204" s="244">
        <v>5</v>
      </c>
      <c r="P204" s="246">
        <v>1</v>
      </c>
      <c r="Q204" s="244">
        <v>4</v>
      </c>
      <c r="R204" s="246">
        <v>1</v>
      </c>
      <c r="S204" s="244">
        <v>4</v>
      </c>
      <c r="T204" s="246">
        <v>1</v>
      </c>
      <c r="U204" s="244">
        <v>1</v>
      </c>
      <c r="V204" s="246">
        <v>1</v>
      </c>
      <c r="W204" s="244">
        <v>6</v>
      </c>
      <c r="X204" s="246">
        <v>1</v>
      </c>
      <c r="Y204" s="244">
        <v>1</v>
      </c>
      <c r="Z204" s="246">
        <v>1</v>
      </c>
    </row>
    <row r="205" spans="1:26" ht="29.25" customHeight="1" thickBot="1" x14ac:dyDescent="0.25">
      <c r="A205" s="150"/>
      <c r="B205" s="4" t="s">
        <v>130</v>
      </c>
      <c r="C205" s="249"/>
      <c r="D205" s="247"/>
      <c r="E205" s="245"/>
      <c r="F205" s="247"/>
      <c r="G205" s="245"/>
      <c r="H205" s="247"/>
      <c r="I205" s="245"/>
      <c r="J205" s="247"/>
      <c r="K205" s="245"/>
      <c r="L205" s="247"/>
      <c r="M205" s="245"/>
      <c r="N205" s="247"/>
      <c r="O205" s="245"/>
      <c r="P205" s="247"/>
      <c r="Q205" s="245"/>
      <c r="R205" s="247"/>
      <c r="S205" s="245"/>
      <c r="T205" s="247"/>
      <c r="U205" s="245"/>
      <c r="V205" s="247"/>
      <c r="W205" s="245"/>
      <c r="X205" s="247"/>
      <c r="Y205" s="245"/>
      <c r="Z205" s="247"/>
    </row>
    <row r="206" spans="1:26" ht="29.25" customHeight="1" thickTop="1" x14ac:dyDescent="0.2">
      <c r="A206" s="150"/>
      <c r="B206" s="15" t="s">
        <v>131</v>
      </c>
      <c r="C206" s="248">
        <v>32</v>
      </c>
      <c r="D206" s="246">
        <v>1</v>
      </c>
      <c r="E206" s="244">
        <v>23</v>
      </c>
      <c r="F206" s="246">
        <v>1</v>
      </c>
      <c r="G206" s="244">
        <v>55</v>
      </c>
      <c r="H206" s="246">
        <v>1</v>
      </c>
      <c r="I206" s="244">
        <v>20</v>
      </c>
      <c r="J206" s="246">
        <v>0.75</v>
      </c>
      <c r="K206" s="244">
        <v>32</v>
      </c>
      <c r="L206" s="246">
        <v>0.45454545454545453</v>
      </c>
      <c r="M206" s="244">
        <v>15</v>
      </c>
      <c r="N206" s="246">
        <v>1</v>
      </c>
      <c r="O206" s="244">
        <v>19</v>
      </c>
      <c r="P206" s="246">
        <v>1</v>
      </c>
      <c r="Q206" s="244">
        <v>10</v>
      </c>
      <c r="R206" s="246" t="s">
        <v>59</v>
      </c>
      <c r="S206" s="244">
        <v>14</v>
      </c>
      <c r="T206" s="246">
        <v>1</v>
      </c>
      <c r="U206" s="244">
        <v>14</v>
      </c>
      <c r="V206" s="246">
        <v>1</v>
      </c>
      <c r="W206" s="244">
        <v>13</v>
      </c>
      <c r="X206" s="246">
        <v>1</v>
      </c>
      <c r="Y206" s="244">
        <v>5</v>
      </c>
      <c r="Z206" s="246">
        <v>1</v>
      </c>
    </row>
    <row r="207" spans="1:26" ht="29.25" customHeight="1" thickBot="1" x14ac:dyDescent="0.25">
      <c r="A207" s="150"/>
      <c r="B207" s="4" t="s">
        <v>132</v>
      </c>
      <c r="C207" s="249"/>
      <c r="D207" s="247"/>
      <c r="E207" s="245"/>
      <c r="F207" s="247"/>
      <c r="G207" s="245"/>
      <c r="H207" s="247"/>
      <c r="I207" s="245"/>
      <c r="J207" s="247"/>
      <c r="K207" s="245"/>
      <c r="L207" s="247"/>
      <c r="M207" s="245"/>
      <c r="N207" s="247"/>
      <c r="O207" s="245"/>
      <c r="P207" s="247"/>
      <c r="Q207" s="245"/>
      <c r="R207" s="247"/>
      <c r="S207" s="245"/>
      <c r="T207" s="247"/>
      <c r="U207" s="245"/>
      <c r="V207" s="247"/>
      <c r="W207" s="245"/>
      <c r="X207" s="247"/>
      <c r="Y207" s="245"/>
      <c r="Z207" s="247"/>
    </row>
    <row r="208" spans="1:26" ht="29.25" customHeight="1" thickTop="1" x14ac:dyDescent="0.2">
      <c r="A208" s="150"/>
      <c r="B208" s="15" t="s">
        <v>133</v>
      </c>
      <c r="C208" s="248">
        <v>6</v>
      </c>
      <c r="D208" s="246">
        <v>1</v>
      </c>
      <c r="E208" s="244">
        <v>4</v>
      </c>
      <c r="F208" s="246">
        <v>1</v>
      </c>
      <c r="G208" s="244">
        <v>7</v>
      </c>
      <c r="H208" s="246" t="s">
        <v>59</v>
      </c>
      <c r="I208" s="244">
        <v>3</v>
      </c>
      <c r="J208" s="246" t="s">
        <v>59</v>
      </c>
      <c r="K208" s="244">
        <v>7</v>
      </c>
      <c r="L208" s="246">
        <v>1</v>
      </c>
      <c r="M208" s="244">
        <v>8</v>
      </c>
      <c r="N208" s="246">
        <v>1</v>
      </c>
      <c r="O208" s="244">
        <v>3</v>
      </c>
      <c r="P208" s="246">
        <v>1</v>
      </c>
      <c r="Q208" s="244">
        <v>6</v>
      </c>
      <c r="R208" s="246" t="s">
        <v>59</v>
      </c>
      <c r="S208" s="244">
        <v>5</v>
      </c>
      <c r="T208" s="246" t="s">
        <v>59</v>
      </c>
      <c r="U208" s="244">
        <v>9</v>
      </c>
      <c r="V208" s="246">
        <v>1</v>
      </c>
      <c r="W208" s="244">
        <v>6</v>
      </c>
      <c r="X208" s="246">
        <v>1</v>
      </c>
      <c r="Y208" s="244">
        <v>9</v>
      </c>
      <c r="Z208" s="246">
        <v>1</v>
      </c>
    </row>
    <row r="209" spans="1:26" ht="29.25" customHeight="1" thickBot="1" x14ac:dyDescent="0.25">
      <c r="A209" s="150"/>
      <c r="B209" s="4" t="s">
        <v>134</v>
      </c>
      <c r="C209" s="249"/>
      <c r="D209" s="247"/>
      <c r="E209" s="245"/>
      <c r="F209" s="247"/>
      <c r="G209" s="245"/>
      <c r="H209" s="247"/>
      <c r="I209" s="245"/>
      <c r="J209" s="247"/>
      <c r="K209" s="245"/>
      <c r="L209" s="247"/>
      <c r="M209" s="245"/>
      <c r="N209" s="247"/>
      <c r="O209" s="245"/>
      <c r="P209" s="247"/>
      <c r="Q209" s="245"/>
      <c r="R209" s="247"/>
      <c r="S209" s="245"/>
      <c r="T209" s="247"/>
      <c r="U209" s="245"/>
      <c r="V209" s="247"/>
      <c r="W209" s="245"/>
      <c r="X209" s="247"/>
      <c r="Y209" s="245"/>
      <c r="Z209" s="247"/>
    </row>
    <row r="210" spans="1:26" ht="29.25" customHeight="1" thickTop="1" x14ac:dyDescent="0.2">
      <c r="A210" s="150"/>
      <c r="B210" s="15" t="s">
        <v>135</v>
      </c>
      <c r="C210" s="248" t="s">
        <v>59</v>
      </c>
      <c r="D210" s="246" t="s">
        <v>59</v>
      </c>
      <c r="E210" s="244">
        <v>1</v>
      </c>
      <c r="F210" s="246" t="s">
        <v>59</v>
      </c>
      <c r="G210" s="244">
        <v>1</v>
      </c>
      <c r="H210" s="246" t="s">
        <v>59</v>
      </c>
      <c r="I210" s="244">
        <v>1</v>
      </c>
      <c r="J210" s="246">
        <v>1</v>
      </c>
      <c r="K210" s="244" t="s">
        <v>59</v>
      </c>
      <c r="L210" s="246" t="s">
        <v>59</v>
      </c>
      <c r="M210" s="244">
        <v>1</v>
      </c>
      <c r="N210" s="246" t="s">
        <v>59</v>
      </c>
      <c r="O210" s="244" t="s">
        <v>59</v>
      </c>
      <c r="P210" s="246" t="s">
        <v>59</v>
      </c>
      <c r="Q210" s="244" t="s">
        <v>59</v>
      </c>
      <c r="R210" s="246" t="s">
        <v>59</v>
      </c>
      <c r="S210" s="244" t="s">
        <v>59</v>
      </c>
      <c r="T210" s="246" t="s">
        <v>59</v>
      </c>
      <c r="U210" s="244">
        <v>3</v>
      </c>
      <c r="V210" s="246">
        <v>1</v>
      </c>
      <c r="W210" s="244">
        <v>3</v>
      </c>
      <c r="X210" s="246">
        <v>1</v>
      </c>
      <c r="Y210" s="244" t="s">
        <v>59</v>
      </c>
      <c r="Z210" s="246" t="s">
        <v>59</v>
      </c>
    </row>
    <row r="211" spans="1:26" ht="29.25" customHeight="1" thickBot="1" x14ac:dyDescent="0.25">
      <c r="A211" s="150"/>
      <c r="B211" s="4" t="s">
        <v>136</v>
      </c>
      <c r="C211" s="249"/>
      <c r="D211" s="247"/>
      <c r="E211" s="245"/>
      <c r="F211" s="247"/>
      <c r="G211" s="245"/>
      <c r="H211" s="247"/>
      <c r="I211" s="245"/>
      <c r="J211" s="247"/>
      <c r="K211" s="245"/>
      <c r="L211" s="247"/>
      <c r="M211" s="245"/>
      <c r="N211" s="247"/>
      <c r="O211" s="245"/>
      <c r="P211" s="247"/>
      <c r="Q211" s="245"/>
      <c r="R211" s="247"/>
      <c r="S211" s="245"/>
      <c r="T211" s="247"/>
      <c r="U211" s="245"/>
      <c r="V211" s="247"/>
      <c r="W211" s="245"/>
      <c r="X211" s="247"/>
      <c r="Y211" s="245"/>
      <c r="Z211" s="247"/>
    </row>
    <row r="212" spans="1:26" ht="29.25" customHeight="1" thickTop="1" x14ac:dyDescent="0.2">
      <c r="A212" s="150"/>
      <c r="B212" s="15" t="s">
        <v>137</v>
      </c>
      <c r="C212" s="248">
        <v>69</v>
      </c>
      <c r="D212" s="246">
        <v>1</v>
      </c>
      <c r="E212" s="244">
        <v>65</v>
      </c>
      <c r="F212" s="246">
        <v>1</v>
      </c>
      <c r="G212" s="244">
        <v>111</v>
      </c>
      <c r="H212" s="246">
        <v>1</v>
      </c>
      <c r="I212" s="244">
        <v>58</v>
      </c>
      <c r="J212" s="246">
        <v>1</v>
      </c>
      <c r="K212" s="244">
        <v>69</v>
      </c>
      <c r="L212" s="246">
        <v>1</v>
      </c>
      <c r="M212" s="244">
        <v>60</v>
      </c>
      <c r="N212" s="246">
        <v>0.90909090909090906</v>
      </c>
      <c r="O212" s="244">
        <v>47</v>
      </c>
      <c r="P212" s="246">
        <v>1</v>
      </c>
      <c r="Q212" s="244">
        <v>79</v>
      </c>
      <c r="R212" s="246">
        <v>1</v>
      </c>
      <c r="S212" s="244">
        <v>58</v>
      </c>
      <c r="T212" s="246">
        <v>1</v>
      </c>
      <c r="U212" s="244">
        <v>72</v>
      </c>
      <c r="V212" s="246">
        <v>1</v>
      </c>
      <c r="W212" s="244">
        <v>68</v>
      </c>
      <c r="X212" s="246">
        <v>1</v>
      </c>
      <c r="Y212" s="244">
        <v>61</v>
      </c>
      <c r="Z212" s="246">
        <v>1</v>
      </c>
    </row>
    <row r="213" spans="1:26" ht="29.25" customHeight="1" thickBot="1" x14ac:dyDescent="0.25">
      <c r="A213" s="150"/>
      <c r="B213" s="4" t="s">
        <v>138</v>
      </c>
      <c r="C213" s="249"/>
      <c r="D213" s="247"/>
      <c r="E213" s="245"/>
      <c r="F213" s="247"/>
      <c r="G213" s="245"/>
      <c r="H213" s="247"/>
      <c r="I213" s="245"/>
      <c r="J213" s="247"/>
      <c r="K213" s="245"/>
      <c r="L213" s="247"/>
      <c r="M213" s="245"/>
      <c r="N213" s="247"/>
      <c r="O213" s="245"/>
      <c r="P213" s="247"/>
      <c r="Q213" s="245"/>
      <c r="R213" s="247"/>
      <c r="S213" s="245"/>
      <c r="T213" s="247"/>
      <c r="U213" s="245"/>
      <c r="V213" s="247"/>
      <c r="W213" s="245"/>
      <c r="X213" s="247"/>
      <c r="Y213" s="245"/>
      <c r="Z213" s="247"/>
    </row>
    <row r="214" spans="1:26" ht="29.25" customHeight="1" thickTop="1" x14ac:dyDescent="0.2">
      <c r="A214" s="150"/>
      <c r="B214" s="15" t="s">
        <v>139</v>
      </c>
      <c r="C214" s="248">
        <v>34</v>
      </c>
      <c r="D214" s="246">
        <v>1</v>
      </c>
      <c r="E214" s="244">
        <v>19</v>
      </c>
      <c r="F214" s="246">
        <v>1</v>
      </c>
      <c r="G214" s="244">
        <v>40</v>
      </c>
      <c r="H214" s="246">
        <v>1</v>
      </c>
      <c r="I214" s="244">
        <v>27</v>
      </c>
      <c r="J214" s="246">
        <v>0.45454545454545453</v>
      </c>
      <c r="K214" s="244">
        <v>35</v>
      </c>
      <c r="L214" s="246">
        <v>0.5714285714285714</v>
      </c>
      <c r="M214" s="244">
        <v>11</v>
      </c>
      <c r="N214" s="246">
        <v>1</v>
      </c>
      <c r="O214" s="244">
        <v>18</v>
      </c>
      <c r="P214" s="246">
        <v>1</v>
      </c>
      <c r="Q214" s="244">
        <v>20</v>
      </c>
      <c r="R214" s="246">
        <v>1</v>
      </c>
      <c r="S214" s="244">
        <v>42</v>
      </c>
      <c r="T214" s="246">
        <v>1</v>
      </c>
      <c r="U214" s="244">
        <v>33</v>
      </c>
      <c r="V214" s="246">
        <v>1</v>
      </c>
      <c r="W214" s="244">
        <v>31</v>
      </c>
      <c r="X214" s="246">
        <v>1</v>
      </c>
      <c r="Y214" s="244">
        <v>34</v>
      </c>
      <c r="Z214" s="246">
        <v>1</v>
      </c>
    </row>
    <row r="215" spans="1:26" ht="29.25" customHeight="1" thickBot="1" x14ac:dyDescent="0.25">
      <c r="A215" s="150"/>
      <c r="B215" s="4" t="s">
        <v>140</v>
      </c>
      <c r="C215" s="249"/>
      <c r="D215" s="247"/>
      <c r="E215" s="245"/>
      <c r="F215" s="247"/>
      <c r="G215" s="245"/>
      <c r="H215" s="247"/>
      <c r="I215" s="245"/>
      <c r="J215" s="247"/>
      <c r="K215" s="245"/>
      <c r="L215" s="247"/>
      <c r="M215" s="245"/>
      <c r="N215" s="247"/>
      <c r="O215" s="245"/>
      <c r="P215" s="247"/>
      <c r="Q215" s="245"/>
      <c r="R215" s="247"/>
      <c r="S215" s="245"/>
      <c r="T215" s="247"/>
      <c r="U215" s="245"/>
      <c r="V215" s="247"/>
      <c r="W215" s="245"/>
      <c r="X215" s="247"/>
      <c r="Y215" s="245"/>
      <c r="Z215" s="247"/>
    </row>
    <row r="216" spans="1:26" ht="29.25" customHeight="1" thickTop="1" x14ac:dyDescent="0.2">
      <c r="A216" s="150"/>
      <c r="B216" s="15" t="s">
        <v>141</v>
      </c>
      <c r="C216" s="248">
        <v>21</v>
      </c>
      <c r="D216" s="246">
        <v>1</v>
      </c>
      <c r="E216" s="244">
        <v>16</v>
      </c>
      <c r="F216" s="246">
        <v>1</v>
      </c>
      <c r="G216" s="244">
        <v>18</v>
      </c>
      <c r="H216" s="246">
        <v>1</v>
      </c>
      <c r="I216" s="244">
        <v>14</v>
      </c>
      <c r="J216" s="246">
        <v>1</v>
      </c>
      <c r="K216" s="244">
        <v>30</v>
      </c>
      <c r="L216" s="246">
        <v>1</v>
      </c>
      <c r="M216" s="244">
        <v>10</v>
      </c>
      <c r="N216" s="246">
        <v>1</v>
      </c>
      <c r="O216" s="244">
        <v>9</v>
      </c>
      <c r="P216" s="246">
        <v>1</v>
      </c>
      <c r="Q216" s="244">
        <v>17</v>
      </c>
      <c r="R216" s="246">
        <v>1</v>
      </c>
      <c r="S216" s="244">
        <v>13</v>
      </c>
      <c r="T216" s="246">
        <v>1</v>
      </c>
      <c r="U216" s="244">
        <v>21</v>
      </c>
      <c r="V216" s="246">
        <v>1</v>
      </c>
      <c r="W216" s="244">
        <v>14</v>
      </c>
      <c r="X216" s="246">
        <v>1</v>
      </c>
      <c r="Y216" s="244">
        <v>9</v>
      </c>
      <c r="Z216" s="246">
        <v>1</v>
      </c>
    </row>
    <row r="217" spans="1:26" ht="29.25" customHeight="1" thickBot="1" x14ac:dyDescent="0.25">
      <c r="A217" s="150"/>
      <c r="B217" s="4" t="s">
        <v>142</v>
      </c>
      <c r="C217" s="249"/>
      <c r="D217" s="247"/>
      <c r="E217" s="245"/>
      <c r="F217" s="247"/>
      <c r="G217" s="245"/>
      <c r="H217" s="247"/>
      <c r="I217" s="245"/>
      <c r="J217" s="247"/>
      <c r="K217" s="245"/>
      <c r="L217" s="247"/>
      <c r="M217" s="245"/>
      <c r="N217" s="247"/>
      <c r="O217" s="245"/>
      <c r="P217" s="247"/>
      <c r="Q217" s="245"/>
      <c r="R217" s="247"/>
      <c r="S217" s="245"/>
      <c r="T217" s="247"/>
      <c r="U217" s="245"/>
      <c r="V217" s="247"/>
      <c r="W217" s="245"/>
      <c r="X217" s="247"/>
      <c r="Y217" s="245"/>
      <c r="Z217" s="247"/>
    </row>
    <row r="218" spans="1:26" ht="29.25" customHeight="1" thickTop="1" x14ac:dyDescent="0.2">
      <c r="A218" s="150"/>
      <c r="B218" s="15" t="s">
        <v>143</v>
      </c>
      <c r="C218" s="248" t="s">
        <v>59</v>
      </c>
      <c r="D218" s="246" t="s">
        <v>59</v>
      </c>
      <c r="E218" s="244">
        <v>1</v>
      </c>
      <c r="F218" s="246" t="s">
        <v>59</v>
      </c>
      <c r="G218" s="244" t="s">
        <v>59</v>
      </c>
      <c r="H218" s="246" t="s">
        <v>59</v>
      </c>
      <c r="I218" s="244">
        <v>2</v>
      </c>
      <c r="J218" s="246" t="s">
        <v>59</v>
      </c>
      <c r="K218" s="244">
        <v>2</v>
      </c>
      <c r="L218" s="246">
        <v>1</v>
      </c>
      <c r="M218" s="244">
        <v>2</v>
      </c>
      <c r="N218" s="246">
        <v>1</v>
      </c>
      <c r="O218" s="244">
        <v>1</v>
      </c>
      <c r="P218" s="246">
        <v>1</v>
      </c>
      <c r="Q218" s="244">
        <v>2</v>
      </c>
      <c r="R218" s="246">
        <v>1</v>
      </c>
      <c r="S218" s="244">
        <v>1</v>
      </c>
      <c r="T218" s="246" t="s">
        <v>59</v>
      </c>
      <c r="U218" s="244">
        <v>1</v>
      </c>
      <c r="V218" s="246" t="s">
        <v>59</v>
      </c>
      <c r="W218" s="244">
        <v>3</v>
      </c>
      <c r="X218" s="246">
        <v>1</v>
      </c>
      <c r="Y218" s="244">
        <v>2</v>
      </c>
      <c r="Z218" s="246">
        <v>1</v>
      </c>
    </row>
    <row r="219" spans="1:26" ht="29.25" customHeight="1" thickBot="1" x14ac:dyDescent="0.25">
      <c r="A219" s="150"/>
      <c r="B219" s="4" t="s">
        <v>144</v>
      </c>
      <c r="C219" s="249"/>
      <c r="D219" s="247"/>
      <c r="E219" s="245"/>
      <c r="F219" s="247"/>
      <c r="G219" s="245"/>
      <c r="H219" s="247"/>
      <c r="I219" s="245"/>
      <c r="J219" s="247"/>
      <c r="K219" s="245"/>
      <c r="L219" s="247"/>
      <c r="M219" s="245"/>
      <c r="N219" s="247"/>
      <c r="O219" s="245"/>
      <c r="P219" s="247"/>
      <c r="Q219" s="245"/>
      <c r="R219" s="247"/>
      <c r="S219" s="245"/>
      <c r="T219" s="247"/>
      <c r="U219" s="245"/>
      <c r="V219" s="247"/>
      <c r="W219" s="245"/>
      <c r="X219" s="247"/>
      <c r="Y219" s="245"/>
      <c r="Z219" s="247"/>
    </row>
    <row r="220" spans="1:26" ht="29.25" customHeight="1" thickTop="1" x14ac:dyDescent="0.2">
      <c r="A220" s="150"/>
      <c r="B220" s="15" t="s">
        <v>145</v>
      </c>
      <c r="C220" s="248">
        <v>66</v>
      </c>
      <c r="D220" s="246">
        <v>1</v>
      </c>
      <c r="E220" s="244">
        <v>60</v>
      </c>
      <c r="F220" s="246">
        <v>1</v>
      </c>
      <c r="G220" s="244">
        <v>79</v>
      </c>
      <c r="H220" s="246">
        <v>1</v>
      </c>
      <c r="I220" s="244">
        <v>73</v>
      </c>
      <c r="J220" s="246">
        <v>0.57894736842105265</v>
      </c>
      <c r="K220" s="244">
        <v>76</v>
      </c>
      <c r="L220" s="246">
        <v>0.5625</v>
      </c>
      <c r="M220" s="244">
        <v>59</v>
      </c>
      <c r="N220" s="246">
        <v>0.77777777777777779</v>
      </c>
      <c r="O220" s="244">
        <v>35</v>
      </c>
      <c r="P220" s="246">
        <v>1</v>
      </c>
      <c r="Q220" s="244">
        <v>41</v>
      </c>
      <c r="R220" s="246">
        <v>1</v>
      </c>
      <c r="S220" s="244">
        <v>69</v>
      </c>
      <c r="T220" s="246">
        <v>1</v>
      </c>
      <c r="U220" s="244">
        <v>64</v>
      </c>
      <c r="V220" s="246">
        <v>1</v>
      </c>
      <c r="W220" s="244">
        <v>54</v>
      </c>
      <c r="X220" s="246">
        <v>1</v>
      </c>
      <c r="Y220" s="244">
        <v>57</v>
      </c>
      <c r="Z220" s="246">
        <v>1</v>
      </c>
    </row>
    <row r="221" spans="1:26" ht="29.25" customHeight="1" thickBot="1" x14ac:dyDescent="0.25">
      <c r="A221" s="150"/>
      <c r="B221" s="4" t="s">
        <v>146</v>
      </c>
      <c r="C221" s="249"/>
      <c r="D221" s="247"/>
      <c r="E221" s="245"/>
      <c r="F221" s="247"/>
      <c r="G221" s="245"/>
      <c r="H221" s="247"/>
      <c r="I221" s="245"/>
      <c r="J221" s="247"/>
      <c r="K221" s="245"/>
      <c r="L221" s="247"/>
      <c r="M221" s="245"/>
      <c r="N221" s="247"/>
      <c r="O221" s="245"/>
      <c r="P221" s="247"/>
      <c r="Q221" s="245"/>
      <c r="R221" s="247"/>
      <c r="S221" s="245"/>
      <c r="T221" s="247"/>
      <c r="U221" s="245"/>
      <c r="V221" s="247"/>
      <c r="W221" s="245"/>
      <c r="X221" s="247"/>
      <c r="Y221" s="245"/>
      <c r="Z221" s="247"/>
    </row>
    <row r="222" spans="1:26" ht="29.25" customHeight="1" thickTop="1" x14ac:dyDescent="0.2">
      <c r="A222" s="150"/>
      <c r="B222" s="15" t="s">
        <v>147</v>
      </c>
      <c r="C222" s="248">
        <v>2</v>
      </c>
      <c r="D222" s="246" t="s">
        <v>59</v>
      </c>
      <c r="E222" s="244">
        <v>3</v>
      </c>
      <c r="F222" s="246" t="s">
        <v>59</v>
      </c>
      <c r="G222" s="244" t="s">
        <v>59</v>
      </c>
      <c r="H222" s="246" t="s">
        <v>59</v>
      </c>
      <c r="I222" s="244">
        <v>4</v>
      </c>
      <c r="J222" s="246">
        <v>1</v>
      </c>
      <c r="K222" s="244">
        <v>2</v>
      </c>
      <c r="L222" s="246" t="s">
        <v>59</v>
      </c>
      <c r="M222" s="244">
        <v>1</v>
      </c>
      <c r="N222" s="246" t="s">
        <v>59</v>
      </c>
      <c r="O222" s="244">
        <v>2</v>
      </c>
      <c r="P222" s="246" t="s">
        <v>59</v>
      </c>
      <c r="Q222" s="244">
        <v>2</v>
      </c>
      <c r="R222" s="246" t="s">
        <v>59</v>
      </c>
      <c r="S222" s="244">
        <v>5</v>
      </c>
      <c r="T222" s="246" t="s">
        <v>59</v>
      </c>
      <c r="U222" s="244">
        <v>3</v>
      </c>
      <c r="V222" s="246" t="s">
        <v>59</v>
      </c>
      <c r="W222" s="244">
        <v>3</v>
      </c>
      <c r="X222" s="246">
        <v>1</v>
      </c>
      <c r="Y222" s="244">
        <v>2</v>
      </c>
      <c r="Z222" s="246">
        <v>1</v>
      </c>
    </row>
    <row r="223" spans="1:26" ht="29.25" customHeight="1" thickBot="1" x14ac:dyDescent="0.25">
      <c r="A223" s="150"/>
      <c r="B223" s="4" t="s">
        <v>148</v>
      </c>
      <c r="C223" s="249"/>
      <c r="D223" s="247"/>
      <c r="E223" s="245"/>
      <c r="F223" s="247"/>
      <c r="G223" s="245"/>
      <c r="H223" s="247"/>
      <c r="I223" s="245"/>
      <c r="J223" s="247"/>
      <c r="K223" s="245"/>
      <c r="L223" s="247"/>
      <c r="M223" s="245"/>
      <c r="N223" s="247"/>
      <c r="O223" s="245"/>
      <c r="P223" s="247"/>
      <c r="Q223" s="245"/>
      <c r="R223" s="247"/>
      <c r="S223" s="245"/>
      <c r="T223" s="247"/>
      <c r="U223" s="245"/>
      <c r="V223" s="247"/>
      <c r="W223" s="245"/>
      <c r="X223" s="247"/>
      <c r="Y223" s="245"/>
      <c r="Z223" s="247"/>
    </row>
    <row r="224" spans="1:26" ht="29.25" customHeight="1" thickTop="1" x14ac:dyDescent="0.2">
      <c r="A224" s="150"/>
      <c r="B224" s="15" t="s">
        <v>149</v>
      </c>
      <c r="C224" s="248">
        <v>2</v>
      </c>
      <c r="D224" s="246">
        <v>1</v>
      </c>
      <c r="E224" s="244">
        <v>1</v>
      </c>
      <c r="F224" s="246" t="s">
        <v>59</v>
      </c>
      <c r="G224" s="244">
        <v>7</v>
      </c>
      <c r="H224" s="246" t="s">
        <v>59</v>
      </c>
      <c r="I224" s="244">
        <v>5</v>
      </c>
      <c r="J224" s="246">
        <v>1</v>
      </c>
      <c r="K224" s="244">
        <v>3</v>
      </c>
      <c r="L224" s="246">
        <v>1</v>
      </c>
      <c r="M224" s="244">
        <v>2</v>
      </c>
      <c r="N224" s="246" t="s">
        <v>59</v>
      </c>
      <c r="O224" s="244">
        <v>2</v>
      </c>
      <c r="P224" s="246" t="s">
        <v>59</v>
      </c>
      <c r="Q224" s="244">
        <v>2</v>
      </c>
      <c r="R224" s="246" t="s">
        <v>59</v>
      </c>
      <c r="S224" s="244">
        <v>1</v>
      </c>
      <c r="T224" s="246">
        <v>1</v>
      </c>
      <c r="U224" s="244">
        <v>1</v>
      </c>
      <c r="V224" s="246" t="s">
        <v>59</v>
      </c>
      <c r="W224" s="244">
        <v>3</v>
      </c>
      <c r="X224" s="246" t="s">
        <v>59</v>
      </c>
      <c r="Y224" s="244">
        <v>3</v>
      </c>
      <c r="Z224" s="246">
        <v>1</v>
      </c>
    </row>
    <row r="225" spans="1:26" ht="29.25" customHeight="1" thickBot="1" x14ac:dyDescent="0.25">
      <c r="A225" s="150"/>
      <c r="B225" s="4" t="s">
        <v>150</v>
      </c>
      <c r="C225" s="249"/>
      <c r="D225" s="247"/>
      <c r="E225" s="245"/>
      <c r="F225" s="247"/>
      <c r="G225" s="245"/>
      <c r="H225" s="247"/>
      <c r="I225" s="245"/>
      <c r="J225" s="247"/>
      <c r="K225" s="245"/>
      <c r="L225" s="247"/>
      <c r="M225" s="245"/>
      <c r="N225" s="247"/>
      <c r="O225" s="245"/>
      <c r="P225" s="247"/>
      <c r="Q225" s="245"/>
      <c r="R225" s="247"/>
      <c r="S225" s="245"/>
      <c r="T225" s="247"/>
      <c r="U225" s="245"/>
      <c r="V225" s="247"/>
      <c r="W225" s="245"/>
      <c r="X225" s="247"/>
      <c r="Y225" s="245"/>
      <c r="Z225" s="247"/>
    </row>
    <row r="226" spans="1:26" ht="29.25" customHeight="1" thickTop="1" x14ac:dyDescent="0.2">
      <c r="A226" s="150"/>
      <c r="B226" s="15" t="s">
        <v>151</v>
      </c>
      <c r="C226" s="248" t="s">
        <v>59</v>
      </c>
      <c r="D226" s="246" t="s">
        <v>59</v>
      </c>
      <c r="E226" s="244" t="s">
        <v>59</v>
      </c>
      <c r="F226" s="246" t="s">
        <v>59</v>
      </c>
      <c r="G226" s="244" t="s">
        <v>59</v>
      </c>
      <c r="H226" s="246" t="s">
        <v>59</v>
      </c>
      <c r="I226" s="244" t="s">
        <v>59</v>
      </c>
      <c r="J226" s="246" t="s">
        <v>59</v>
      </c>
      <c r="K226" s="244" t="s">
        <v>59</v>
      </c>
      <c r="L226" s="246" t="s">
        <v>59</v>
      </c>
      <c r="M226" s="244" t="s">
        <v>59</v>
      </c>
      <c r="N226" s="246" t="s">
        <v>59</v>
      </c>
      <c r="O226" s="244" t="s">
        <v>59</v>
      </c>
      <c r="P226" s="246" t="s">
        <v>59</v>
      </c>
      <c r="Q226" s="244" t="s">
        <v>59</v>
      </c>
      <c r="R226" s="246" t="s">
        <v>59</v>
      </c>
      <c r="S226" s="244" t="s">
        <v>59</v>
      </c>
      <c r="T226" s="246" t="s">
        <v>59</v>
      </c>
      <c r="U226" s="244" t="s">
        <v>59</v>
      </c>
      <c r="V226" s="246" t="s">
        <v>59</v>
      </c>
      <c r="W226" s="244" t="s">
        <v>59</v>
      </c>
      <c r="X226" s="246" t="s">
        <v>59</v>
      </c>
      <c r="Y226" s="244" t="s">
        <v>59</v>
      </c>
      <c r="Z226" s="246" t="s">
        <v>59</v>
      </c>
    </row>
    <row r="227" spans="1:26" ht="29.25" customHeight="1" thickBot="1" x14ac:dyDescent="0.25">
      <c r="A227" s="150"/>
      <c r="B227" s="4" t="s">
        <v>152</v>
      </c>
      <c r="C227" s="249"/>
      <c r="D227" s="247"/>
      <c r="E227" s="245"/>
      <c r="F227" s="247"/>
      <c r="G227" s="245"/>
      <c r="H227" s="247"/>
      <c r="I227" s="245"/>
      <c r="J227" s="247"/>
      <c r="K227" s="245"/>
      <c r="L227" s="247"/>
      <c r="M227" s="245"/>
      <c r="N227" s="247"/>
      <c r="O227" s="245"/>
      <c r="P227" s="247"/>
      <c r="Q227" s="245"/>
      <c r="R227" s="247"/>
      <c r="S227" s="245"/>
      <c r="T227" s="247"/>
      <c r="U227" s="245"/>
      <c r="V227" s="247"/>
      <c r="W227" s="245"/>
      <c r="X227" s="247"/>
      <c r="Y227" s="245"/>
      <c r="Z227" s="247"/>
    </row>
    <row r="228" spans="1:26" ht="29.25" customHeight="1" thickTop="1" x14ac:dyDescent="0.2">
      <c r="A228" s="150"/>
      <c r="B228" s="15" t="s">
        <v>153</v>
      </c>
      <c r="C228" s="248">
        <v>33</v>
      </c>
      <c r="D228" s="246">
        <v>1</v>
      </c>
      <c r="E228" s="244">
        <v>20</v>
      </c>
      <c r="F228" s="246">
        <v>1</v>
      </c>
      <c r="G228" s="244">
        <v>28</v>
      </c>
      <c r="H228" s="246">
        <v>1</v>
      </c>
      <c r="I228" s="244">
        <v>25</v>
      </c>
      <c r="J228" s="246">
        <v>1</v>
      </c>
      <c r="K228" s="244">
        <v>32</v>
      </c>
      <c r="L228" s="246">
        <v>1</v>
      </c>
      <c r="M228" s="244">
        <v>23</v>
      </c>
      <c r="N228" s="246">
        <v>1</v>
      </c>
      <c r="O228" s="244">
        <v>26</v>
      </c>
      <c r="P228" s="246">
        <v>1</v>
      </c>
      <c r="Q228" s="244">
        <v>19</v>
      </c>
      <c r="R228" s="246">
        <v>1</v>
      </c>
      <c r="S228" s="244">
        <v>22</v>
      </c>
      <c r="T228" s="246">
        <v>1</v>
      </c>
      <c r="U228" s="244">
        <v>29</v>
      </c>
      <c r="V228" s="246">
        <v>1</v>
      </c>
      <c r="W228" s="244">
        <v>28</v>
      </c>
      <c r="X228" s="246">
        <v>1</v>
      </c>
      <c r="Y228" s="244">
        <v>14</v>
      </c>
      <c r="Z228" s="246" t="s">
        <v>59</v>
      </c>
    </row>
    <row r="229" spans="1:26" ht="31.5" customHeight="1" thickBot="1" x14ac:dyDescent="0.25">
      <c r="A229" s="150"/>
      <c r="B229" s="4" t="s">
        <v>154</v>
      </c>
      <c r="C229" s="249"/>
      <c r="D229" s="247"/>
      <c r="E229" s="245"/>
      <c r="F229" s="247"/>
      <c r="G229" s="245"/>
      <c r="H229" s="247"/>
      <c r="I229" s="245"/>
      <c r="J229" s="247"/>
      <c r="K229" s="245"/>
      <c r="L229" s="247"/>
      <c r="M229" s="245"/>
      <c r="N229" s="247"/>
      <c r="O229" s="245"/>
      <c r="P229" s="247"/>
      <c r="Q229" s="245"/>
      <c r="R229" s="247"/>
      <c r="S229" s="245"/>
      <c r="T229" s="247"/>
      <c r="U229" s="245"/>
      <c r="V229" s="247"/>
      <c r="W229" s="245"/>
      <c r="X229" s="247"/>
      <c r="Y229" s="245"/>
      <c r="Z229" s="247"/>
    </row>
    <row r="230" spans="1:26" ht="31.5" customHeight="1" thickTop="1" x14ac:dyDescent="0.2">
      <c r="A230" s="150"/>
      <c r="B230" s="15" t="s">
        <v>155</v>
      </c>
      <c r="C230" s="248">
        <v>40</v>
      </c>
      <c r="D230" s="246">
        <v>1</v>
      </c>
      <c r="E230" s="244">
        <v>36</v>
      </c>
      <c r="F230" s="246">
        <v>1</v>
      </c>
      <c r="G230" s="244">
        <v>46</v>
      </c>
      <c r="H230" s="246">
        <v>1</v>
      </c>
      <c r="I230" s="244">
        <v>25</v>
      </c>
      <c r="J230" s="246">
        <v>1</v>
      </c>
      <c r="K230" s="244">
        <v>31</v>
      </c>
      <c r="L230" s="246">
        <v>1</v>
      </c>
      <c r="M230" s="244">
        <v>31</v>
      </c>
      <c r="N230" s="246">
        <v>1</v>
      </c>
      <c r="O230" s="244">
        <v>27</v>
      </c>
      <c r="P230" s="246">
        <v>1</v>
      </c>
      <c r="Q230" s="244">
        <v>26</v>
      </c>
      <c r="R230" s="246">
        <v>1</v>
      </c>
      <c r="S230" s="244">
        <v>36</v>
      </c>
      <c r="T230" s="246">
        <v>1</v>
      </c>
      <c r="U230" s="244">
        <v>38</v>
      </c>
      <c r="V230" s="246">
        <v>1</v>
      </c>
      <c r="W230" s="244">
        <v>34</v>
      </c>
      <c r="X230" s="246">
        <v>1</v>
      </c>
      <c r="Y230" s="244">
        <v>24</v>
      </c>
      <c r="Z230" s="246">
        <v>1</v>
      </c>
    </row>
    <row r="231" spans="1:26" ht="29.25" customHeight="1" thickBot="1" x14ac:dyDescent="0.25">
      <c r="A231" s="150"/>
      <c r="B231" s="4" t="s">
        <v>156</v>
      </c>
      <c r="C231" s="249"/>
      <c r="D231" s="247"/>
      <c r="E231" s="245"/>
      <c r="F231" s="247"/>
      <c r="G231" s="245"/>
      <c r="H231" s="247"/>
      <c r="I231" s="245"/>
      <c r="J231" s="247"/>
      <c r="K231" s="245"/>
      <c r="L231" s="247"/>
      <c r="M231" s="245"/>
      <c r="N231" s="247"/>
      <c r="O231" s="245"/>
      <c r="P231" s="247"/>
      <c r="Q231" s="245"/>
      <c r="R231" s="247"/>
      <c r="S231" s="245"/>
      <c r="T231" s="247"/>
      <c r="U231" s="245"/>
      <c r="V231" s="247"/>
      <c r="W231" s="245"/>
      <c r="X231" s="247"/>
      <c r="Y231" s="245"/>
      <c r="Z231" s="247"/>
    </row>
    <row r="232" spans="1:26" ht="29.25" customHeight="1" thickTop="1" x14ac:dyDescent="0.2">
      <c r="A232" s="150"/>
      <c r="B232" s="15" t="s">
        <v>157</v>
      </c>
      <c r="C232" s="248">
        <v>96</v>
      </c>
      <c r="D232" s="246">
        <v>1</v>
      </c>
      <c r="E232" s="244">
        <v>82</v>
      </c>
      <c r="F232" s="246">
        <v>1</v>
      </c>
      <c r="G232" s="244">
        <v>137</v>
      </c>
      <c r="H232" s="246">
        <v>1</v>
      </c>
      <c r="I232" s="244">
        <v>88</v>
      </c>
      <c r="J232" s="246">
        <v>0.66666666666666663</v>
      </c>
      <c r="K232" s="244">
        <v>100</v>
      </c>
      <c r="L232" s="246">
        <v>0.7142857142857143</v>
      </c>
      <c r="M232" s="244">
        <v>72</v>
      </c>
      <c r="N232" s="246">
        <v>0.9</v>
      </c>
      <c r="O232" s="244">
        <v>61</v>
      </c>
      <c r="P232" s="246">
        <v>1</v>
      </c>
      <c r="Q232" s="244">
        <v>49</v>
      </c>
      <c r="R232" s="246">
        <v>1</v>
      </c>
      <c r="S232" s="244">
        <v>87</v>
      </c>
      <c r="T232" s="246">
        <v>1</v>
      </c>
      <c r="U232" s="244">
        <v>67</v>
      </c>
      <c r="V232" s="246">
        <v>1</v>
      </c>
      <c r="W232" s="244">
        <v>66</v>
      </c>
      <c r="X232" s="246">
        <v>1</v>
      </c>
      <c r="Y232" s="244">
        <v>65</v>
      </c>
      <c r="Z232" s="246">
        <v>1</v>
      </c>
    </row>
    <row r="233" spans="1:26" ht="27.75" customHeight="1" thickBot="1" x14ac:dyDescent="0.25">
      <c r="A233" s="150"/>
      <c r="B233" s="4" t="s">
        <v>158</v>
      </c>
      <c r="C233" s="249"/>
      <c r="D233" s="247"/>
      <c r="E233" s="245"/>
      <c r="F233" s="247"/>
      <c r="G233" s="245"/>
      <c r="H233" s="247"/>
      <c r="I233" s="245"/>
      <c r="J233" s="247"/>
      <c r="K233" s="245"/>
      <c r="L233" s="247"/>
      <c r="M233" s="245"/>
      <c r="N233" s="247"/>
      <c r="O233" s="245"/>
      <c r="P233" s="247"/>
      <c r="Q233" s="245"/>
      <c r="R233" s="247"/>
      <c r="S233" s="245"/>
      <c r="T233" s="247"/>
      <c r="U233" s="245"/>
      <c r="V233" s="247"/>
      <c r="W233" s="245"/>
      <c r="X233" s="247"/>
      <c r="Y233" s="245"/>
      <c r="Z233" s="247"/>
    </row>
    <row r="234" spans="1:26" ht="27.75" customHeight="1" thickTop="1" x14ac:dyDescent="0.2">
      <c r="A234" s="150"/>
      <c r="B234" s="15" t="s">
        <v>159</v>
      </c>
      <c r="C234" s="248">
        <v>162</v>
      </c>
      <c r="D234" s="246">
        <v>1</v>
      </c>
      <c r="E234" s="244">
        <v>137</v>
      </c>
      <c r="F234" s="246">
        <v>0.78749999999999998</v>
      </c>
      <c r="G234" s="244">
        <v>183</v>
      </c>
      <c r="H234" s="246">
        <v>0.50458715596330272</v>
      </c>
      <c r="I234" s="244">
        <v>112</v>
      </c>
      <c r="J234" s="246">
        <v>0.71014492753623193</v>
      </c>
      <c r="K234" s="244">
        <v>145</v>
      </c>
      <c r="L234" s="246">
        <v>0.6506024096385542</v>
      </c>
      <c r="M234" s="244">
        <v>104</v>
      </c>
      <c r="N234" s="246">
        <v>0.75</v>
      </c>
      <c r="O234" s="244">
        <v>111</v>
      </c>
      <c r="P234" s="246">
        <v>0.78947368421052633</v>
      </c>
      <c r="Q234" s="244">
        <v>136</v>
      </c>
      <c r="R234" s="246">
        <v>0.98412698412698407</v>
      </c>
      <c r="S234" s="244">
        <v>139</v>
      </c>
      <c r="T234" s="246">
        <v>0.92307692307692313</v>
      </c>
      <c r="U234" s="244">
        <v>130</v>
      </c>
      <c r="V234" s="246">
        <v>0.93617021276595747</v>
      </c>
      <c r="W234" s="244">
        <v>135</v>
      </c>
      <c r="X234" s="246">
        <v>1</v>
      </c>
      <c r="Y234" s="244">
        <v>111</v>
      </c>
      <c r="Z234" s="246">
        <v>1</v>
      </c>
    </row>
    <row r="235" spans="1:26" ht="31.5" customHeight="1" thickBot="1" x14ac:dyDescent="0.25">
      <c r="A235" s="151"/>
      <c r="B235" s="6" t="s">
        <v>160</v>
      </c>
      <c r="C235" s="249"/>
      <c r="D235" s="247"/>
      <c r="E235" s="245"/>
      <c r="F235" s="247"/>
      <c r="G235" s="245"/>
      <c r="H235" s="247"/>
      <c r="I235" s="245"/>
      <c r="J235" s="247"/>
      <c r="K235" s="245"/>
      <c r="L235" s="247"/>
      <c r="M235" s="245"/>
      <c r="N235" s="247"/>
      <c r="O235" s="245"/>
      <c r="P235" s="247"/>
      <c r="Q235" s="245"/>
      <c r="R235" s="247"/>
      <c r="S235" s="245"/>
      <c r="T235" s="247"/>
      <c r="U235" s="245"/>
      <c r="V235" s="247"/>
      <c r="W235" s="245"/>
      <c r="X235" s="247"/>
      <c r="Y235" s="245"/>
      <c r="Z235" s="247"/>
    </row>
    <row r="236" spans="1:26" ht="26.25" customHeight="1" thickTop="1" x14ac:dyDescent="0.2">
      <c r="A236" s="149" t="s">
        <v>40</v>
      </c>
      <c r="B236" s="2" t="s">
        <v>48</v>
      </c>
      <c r="C236" s="248">
        <v>411</v>
      </c>
      <c r="D236" s="246">
        <v>1</v>
      </c>
      <c r="E236" s="244">
        <v>374</v>
      </c>
      <c r="F236" s="246">
        <v>1</v>
      </c>
      <c r="G236" s="244">
        <v>367</v>
      </c>
      <c r="H236" s="246">
        <v>1</v>
      </c>
      <c r="I236" s="244">
        <v>195</v>
      </c>
      <c r="J236" s="246">
        <v>1</v>
      </c>
      <c r="K236" s="244">
        <v>403</v>
      </c>
      <c r="L236" s="246">
        <v>1</v>
      </c>
      <c r="M236" s="244">
        <v>332</v>
      </c>
      <c r="N236" s="246">
        <v>0.98076923076923073</v>
      </c>
      <c r="O236" s="244">
        <v>293</v>
      </c>
      <c r="P236" s="246">
        <v>0.78846153846153844</v>
      </c>
      <c r="Q236" s="244">
        <v>280</v>
      </c>
      <c r="R236" s="246">
        <v>0.72727272727272729</v>
      </c>
      <c r="S236" s="244">
        <v>313</v>
      </c>
      <c r="T236" s="246">
        <v>0.609375</v>
      </c>
      <c r="U236" s="244">
        <v>314</v>
      </c>
      <c r="V236" s="246">
        <v>0.50819672131147542</v>
      </c>
      <c r="W236" s="244">
        <v>245</v>
      </c>
      <c r="X236" s="246">
        <v>0.5901639344262295</v>
      </c>
      <c r="Y236" s="244">
        <v>214</v>
      </c>
      <c r="Z236" s="246">
        <v>0.61224489795918369</v>
      </c>
    </row>
    <row r="237" spans="1:26" ht="26.25" customHeight="1" thickBot="1" x14ac:dyDescent="0.25">
      <c r="A237" s="150"/>
      <c r="B237" s="4" t="s">
        <v>49</v>
      </c>
      <c r="C237" s="249"/>
      <c r="D237" s="247"/>
      <c r="E237" s="245"/>
      <c r="F237" s="247"/>
      <c r="G237" s="245"/>
      <c r="H237" s="247"/>
      <c r="I237" s="245"/>
      <c r="J237" s="247"/>
      <c r="K237" s="245"/>
      <c r="L237" s="247"/>
      <c r="M237" s="245"/>
      <c r="N237" s="247"/>
      <c r="O237" s="245"/>
      <c r="P237" s="247"/>
      <c r="Q237" s="245"/>
      <c r="R237" s="247"/>
      <c r="S237" s="245"/>
      <c r="T237" s="247"/>
      <c r="U237" s="245"/>
      <c r="V237" s="247"/>
      <c r="W237" s="245"/>
      <c r="X237" s="247"/>
      <c r="Y237" s="245"/>
      <c r="Z237" s="247"/>
    </row>
    <row r="238" spans="1:26" ht="26.25" customHeight="1" thickTop="1" x14ac:dyDescent="0.2">
      <c r="A238" s="150"/>
      <c r="B238" s="2" t="s">
        <v>50</v>
      </c>
      <c r="C238" s="248">
        <v>135</v>
      </c>
      <c r="D238" s="246">
        <v>0.875</v>
      </c>
      <c r="E238" s="244">
        <v>114</v>
      </c>
      <c r="F238" s="246">
        <v>0.77777777777777779</v>
      </c>
      <c r="G238" s="244">
        <v>153</v>
      </c>
      <c r="H238" s="246">
        <v>0.5</v>
      </c>
      <c r="I238" s="244">
        <v>89</v>
      </c>
      <c r="J238" s="246">
        <v>1</v>
      </c>
      <c r="K238" s="244">
        <v>139</v>
      </c>
      <c r="L238" s="246">
        <v>0.7</v>
      </c>
      <c r="M238" s="244">
        <v>165</v>
      </c>
      <c r="N238" s="246">
        <v>0.44444444444444442</v>
      </c>
      <c r="O238" s="244">
        <v>128</v>
      </c>
      <c r="P238" s="246">
        <v>0.5</v>
      </c>
      <c r="Q238" s="244">
        <v>109</v>
      </c>
      <c r="R238" s="246">
        <v>0.16666666666666666</v>
      </c>
      <c r="S238" s="244">
        <v>147</v>
      </c>
      <c r="T238" s="246">
        <v>0.42857142857142855</v>
      </c>
      <c r="U238" s="244">
        <v>125</v>
      </c>
      <c r="V238" s="246">
        <v>0.4</v>
      </c>
      <c r="W238" s="244">
        <v>140</v>
      </c>
      <c r="X238" s="246">
        <v>0.33333333333333331</v>
      </c>
      <c r="Y238" s="244">
        <v>117</v>
      </c>
      <c r="Z238" s="246">
        <v>0.77777777777777779</v>
      </c>
    </row>
    <row r="239" spans="1:26" ht="26.25" customHeight="1" thickBot="1" x14ac:dyDescent="0.25">
      <c r="A239" s="150"/>
      <c r="B239" s="4" t="s">
        <v>51</v>
      </c>
      <c r="C239" s="249"/>
      <c r="D239" s="247"/>
      <c r="E239" s="245"/>
      <c r="F239" s="247"/>
      <c r="G239" s="245"/>
      <c r="H239" s="247"/>
      <c r="I239" s="245"/>
      <c r="J239" s="247"/>
      <c r="K239" s="245"/>
      <c r="L239" s="247"/>
      <c r="M239" s="245"/>
      <c r="N239" s="247"/>
      <c r="O239" s="245"/>
      <c r="P239" s="247"/>
      <c r="Q239" s="245"/>
      <c r="R239" s="247"/>
      <c r="S239" s="245"/>
      <c r="T239" s="247"/>
      <c r="U239" s="245"/>
      <c r="V239" s="247"/>
      <c r="W239" s="245"/>
      <c r="X239" s="247"/>
      <c r="Y239" s="245"/>
      <c r="Z239" s="247"/>
    </row>
    <row r="240" spans="1:26" ht="26.25" customHeight="1" thickTop="1" x14ac:dyDescent="0.2">
      <c r="A240" s="150"/>
      <c r="B240" s="2" t="s">
        <v>52</v>
      </c>
      <c r="C240" s="248">
        <v>119</v>
      </c>
      <c r="D240" s="246">
        <v>0.96363636363636362</v>
      </c>
      <c r="E240" s="244">
        <v>119</v>
      </c>
      <c r="F240" s="246">
        <v>0.96</v>
      </c>
      <c r="G240" s="244">
        <v>131</v>
      </c>
      <c r="H240" s="246">
        <v>0.95652173913043481</v>
      </c>
      <c r="I240" s="244">
        <v>92</v>
      </c>
      <c r="J240" s="246">
        <v>1</v>
      </c>
      <c r="K240" s="244">
        <v>154</v>
      </c>
      <c r="L240" s="246">
        <v>0.98630136986301364</v>
      </c>
      <c r="M240" s="244">
        <v>155</v>
      </c>
      <c r="N240" s="246">
        <v>1</v>
      </c>
      <c r="O240" s="244">
        <v>101</v>
      </c>
      <c r="P240" s="246">
        <v>0.94444444444444442</v>
      </c>
      <c r="Q240" s="244">
        <v>107</v>
      </c>
      <c r="R240" s="246">
        <v>0.89130434782608692</v>
      </c>
      <c r="S240" s="244">
        <v>113</v>
      </c>
      <c r="T240" s="246">
        <v>0.9285714285714286</v>
      </c>
      <c r="U240" s="244">
        <v>105</v>
      </c>
      <c r="V240" s="246">
        <v>0.8392857142857143</v>
      </c>
      <c r="W240" s="244">
        <v>82</v>
      </c>
      <c r="X240" s="246">
        <v>0.92982456140350878</v>
      </c>
      <c r="Y240" s="244">
        <v>46</v>
      </c>
      <c r="Z240" s="246">
        <v>0.95238095238095233</v>
      </c>
    </row>
    <row r="241" spans="1:26" ht="26.25" customHeight="1" thickBot="1" x14ac:dyDescent="0.25">
      <c r="A241" s="150"/>
      <c r="B241" s="4" t="s">
        <v>53</v>
      </c>
      <c r="C241" s="249"/>
      <c r="D241" s="247"/>
      <c r="E241" s="245"/>
      <c r="F241" s="247"/>
      <c r="G241" s="245"/>
      <c r="H241" s="247"/>
      <c r="I241" s="245"/>
      <c r="J241" s="247"/>
      <c r="K241" s="245"/>
      <c r="L241" s="247"/>
      <c r="M241" s="245"/>
      <c r="N241" s="247"/>
      <c r="O241" s="245"/>
      <c r="P241" s="247"/>
      <c r="Q241" s="245"/>
      <c r="R241" s="247"/>
      <c r="S241" s="245"/>
      <c r="T241" s="247"/>
      <c r="U241" s="245"/>
      <c r="V241" s="247"/>
      <c r="W241" s="245"/>
      <c r="X241" s="247"/>
      <c r="Y241" s="245"/>
      <c r="Z241" s="247"/>
    </row>
    <row r="242" spans="1:26" ht="29.25" customHeight="1" thickTop="1" x14ac:dyDescent="0.2">
      <c r="A242" s="150"/>
      <c r="B242" s="15" t="s">
        <v>56</v>
      </c>
      <c r="C242" s="248">
        <v>183</v>
      </c>
      <c r="D242" s="246">
        <v>0.57657657657657657</v>
      </c>
      <c r="E242" s="244">
        <v>181</v>
      </c>
      <c r="F242" s="246">
        <v>0.61363636363636365</v>
      </c>
      <c r="G242" s="244">
        <v>208</v>
      </c>
      <c r="H242" s="246">
        <v>0.40875912408759124</v>
      </c>
      <c r="I242" s="244">
        <v>297</v>
      </c>
      <c r="J242" s="246">
        <v>0.76923076923076927</v>
      </c>
      <c r="K242" s="244">
        <v>407</v>
      </c>
      <c r="L242" s="246">
        <v>0.50887573964497046</v>
      </c>
      <c r="M242" s="244">
        <v>396</v>
      </c>
      <c r="N242" s="246">
        <v>0.92746113989637302</v>
      </c>
      <c r="O242" s="244">
        <v>366</v>
      </c>
      <c r="P242" s="246">
        <v>1</v>
      </c>
      <c r="Q242" s="244">
        <v>310</v>
      </c>
      <c r="R242" s="246">
        <v>1</v>
      </c>
      <c r="S242" s="244">
        <v>357</v>
      </c>
      <c r="T242" s="246">
        <v>0.99310344827586206</v>
      </c>
      <c r="U242" s="244">
        <v>378</v>
      </c>
      <c r="V242" s="246">
        <v>0.75490196078431371</v>
      </c>
      <c r="W242" s="244">
        <v>367</v>
      </c>
      <c r="X242" s="246">
        <v>0.85245901639344257</v>
      </c>
      <c r="Y242" s="244">
        <v>304</v>
      </c>
      <c r="Z242" s="246">
        <v>0.35443037974683544</v>
      </c>
    </row>
    <row r="243" spans="1:26" ht="29.25" customHeight="1" thickBot="1" x14ac:dyDescent="0.25">
      <c r="A243" s="150"/>
      <c r="B243" s="4" t="s">
        <v>57</v>
      </c>
      <c r="C243" s="249"/>
      <c r="D243" s="247"/>
      <c r="E243" s="245"/>
      <c r="F243" s="247"/>
      <c r="G243" s="245"/>
      <c r="H243" s="247"/>
      <c r="I243" s="245"/>
      <c r="J243" s="247"/>
      <c r="K243" s="245"/>
      <c r="L243" s="247"/>
      <c r="M243" s="245"/>
      <c r="N243" s="247"/>
      <c r="O243" s="245"/>
      <c r="P243" s="247"/>
      <c r="Q243" s="245"/>
      <c r="R243" s="247"/>
      <c r="S243" s="245"/>
      <c r="T243" s="247"/>
      <c r="U243" s="245"/>
      <c r="V243" s="247"/>
      <c r="W243" s="245"/>
      <c r="X243" s="247"/>
      <c r="Y243" s="245"/>
      <c r="Z243" s="247"/>
    </row>
    <row r="244" spans="1:26" ht="29.25" customHeight="1" thickTop="1" x14ac:dyDescent="0.2">
      <c r="A244" s="150"/>
      <c r="B244" s="15" t="s">
        <v>58</v>
      </c>
      <c r="C244" s="248" t="s">
        <v>59</v>
      </c>
      <c r="D244" s="246" t="s">
        <v>59</v>
      </c>
      <c r="E244" s="244" t="s">
        <v>59</v>
      </c>
      <c r="F244" s="246" t="s">
        <v>59</v>
      </c>
      <c r="G244" s="244" t="s">
        <v>59</v>
      </c>
      <c r="H244" s="246" t="s">
        <v>59</v>
      </c>
      <c r="I244" s="244" t="s">
        <v>59</v>
      </c>
      <c r="J244" s="246" t="s">
        <v>59</v>
      </c>
      <c r="K244" s="244">
        <v>1</v>
      </c>
      <c r="L244" s="246" t="s">
        <v>59</v>
      </c>
      <c r="M244" s="244" t="s">
        <v>59</v>
      </c>
      <c r="N244" s="246" t="s">
        <v>59</v>
      </c>
      <c r="O244" s="244" t="s">
        <v>59</v>
      </c>
      <c r="P244" s="246" t="s">
        <v>59</v>
      </c>
      <c r="Q244" s="244" t="s">
        <v>59</v>
      </c>
      <c r="R244" s="246" t="s">
        <v>59</v>
      </c>
      <c r="S244" s="244" t="s">
        <v>59</v>
      </c>
      <c r="T244" s="246" t="s">
        <v>59</v>
      </c>
      <c r="U244" s="244" t="s">
        <v>59</v>
      </c>
      <c r="V244" s="246" t="s">
        <v>59</v>
      </c>
      <c r="W244" s="244" t="s">
        <v>59</v>
      </c>
      <c r="X244" s="246" t="s">
        <v>59</v>
      </c>
      <c r="Y244" s="244" t="s">
        <v>59</v>
      </c>
      <c r="Z244" s="246" t="s">
        <v>59</v>
      </c>
    </row>
    <row r="245" spans="1:26" ht="29.25" customHeight="1" thickBot="1" x14ac:dyDescent="0.25">
      <c r="A245" s="150"/>
      <c r="B245" s="4" t="s">
        <v>60</v>
      </c>
      <c r="C245" s="249"/>
      <c r="D245" s="247"/>
      <c r="E245" s="245"/>
      <c r="F245" s="247"/>
      <c r="G245" s="245"/>
      <c r="H245" s="247"/>
      <c r="I245" s="245"/>
      <c r="J245" s="247"/>
      <c r="K245" s="245"/>
      <c r="L245" s="247"/>
      <c r="M245" s="245"/>
      <c r="N245" s="247"/>
      <c r="O245" s="245"/>
      <c r="P245" s="247"/>
      <c r="Q245" s="245"/>
      <c r="R245" s="247"/>
      <c r="S245" s="245"/>
      <c r="T245" s="247"/>
      <c r="U245" s="245"/>
      <c r="V245" s="247"/>
      <c r="W245" s="245"/>
      <c r="X245" s="247"/>
      <c r="Y245" s="245"/>
      <c r="Z245" s="247"/>
    </row>
    <row r="246" spans="1:26" ht="26.25" customHeight="1" thickTop="1" x14ac:dyDescent="0.2">
      <c r="A246" s="150"/>
      <c r="B246" s="13" t="s">
        <v>54</v>
      </c>
      <c r="C246" s="248">
        <v>778</v>
      </c>
      <c r="D246" s="246">
        <v>0.47342995169082125</v>
      </c>
      <c r="E246" s="244">
        <v>781</v>
      </c>
      <c r="F246" s="246">
        <v>0.5488372093023256</v>
      </c>
      <c r="G246" s="244">
        <v>831</v>
      </c>
      <c r="H246" s="246">
        <v>0.24258760107816713</v>
      </c>
      <c r="I246" s="244">
        <v>478</v>
      </c>
      <c r="J246" s="246">
        <v>0.47177419354838712</v>
      </c>
      <c r="K246" s="244">
        <v>788</v>
      </c>
      <c r="L246" s="246">
        <v>0.36092715231788081</v>
      </c>
      <c r="M246" s="244">
        <v>687</v>
      </c>
      <c r="N246" s="246">
        <v>0.44594594594594594</v>
      </c>
      <c r="O246" s="244">
        <v>624</v>
      </c>
      <c r="P246" s="246">
        <v>0.52307692307692311</v>
      </c>
      <c r="Q246" s="244">
        <v>553</v>
      </c>
      <c r="R246" s="246">
        <v>0.36032388663967613</v>
      </c>
      <c r="S246" s="244">
        <v>693</v>
      </c>
      <c r="T246" s="246">
        <v>0.40540540540540543</v>
      </c>
      <c r="U246" s="244">
        <v>714</v>
      </c>
      <c r="V246" s="246">
        <v>0.22960725075528701</v>
      </c>
      <c r="W246" s="244">
        <v>740</v>
      </c>
      <c r="X246" s="246">
        <v>0.23460410557184752</v>
      </c>
      <c r="Y246" s="244">
        <v>592</v>
      </c>
      <c r="Z246" s="246">
        <v>0.30708661417322836</v>
      </c>
    </row>
    <row r="247" spans="1:26" ht="26.25" customHeight="1" thickBot="1" x14ac:dyDescent="0.25">
      <c r="A247" s="150"/>
      <c r="B247" s="14" t="s">
        <v>55</v>
      </c>
      <c r="C247" s="249"/>
      <c r="D247" s="247"/>
      <c r="E247" s="245"/>
      <c r="F247" s="247"/>
      <c r="G247" s="245"/>
      <c r="H247" s="247"/>
      <c r="I247" s="245"/>
      <c r="J247" s="247"/>
      <c r="K247" s="245"/>
      <c r="L247" s="247"/>
      <c r="M247" s="245"/>
      <c r="N247" s="247"/>
      <c r="O247" s="245"/>
      <c r="P247" s="247"/>
      <c r="Q247" s="245"/>
      <c r="R247" s="247"/>
      <c r="S247" s="245"/>
      <c r="T247" s="247"/>
      <c r="U247" s="245"/>
      <c r="V247" s="247"/>
      <c r="W247" s="245"/>
      <c r="X247" s="247"/>
      <c r="Y247" s="245"/>
      <c r="Z247" s="247"/>
    </row>
    <row r="248" spans="1:26" ht="29.25" customHeight="1" thickTop="1" x14ac:dyDescent="0.2">
      <c r="A248" s="150"/>
      <c r="B248" s="15" t="s">
        <v>61</v>
      </c>
      <c r="C248" s="248">
        <v>494</v>
      </c>
      <c r="D248" s="246">
        <v>0.56060606060606055</v>
      </c>
      <c r="E248" s="244">
        <v>579</v>
      </c>
      <c r="F248" s="246">
        <v>0.71153846153846156</v>
      </c>
      <c r="G248" s="244">
        <v>567</v>
      </c>
      <c r="H248" s="246">
        <v>0.68</v>
      </c>
      <c r="I248" s="244">
        <v>361</v>
      </c>
      <c r="J248" s="246">
        <v>0.5714285714285714</v>
      </c>
      <c r="K248" s="244">
        <v>514</v>
      </c>
      <c r="L248" s="246">
        <v>0.68918918918918914</v>
      </c>
      <c r="M248" s="244">
        <v>445</v>
      </c>
      <c r="N248" s="246">
        <v>0.65957446808510634</v>
      </c>
      <c r="O248" s="244">
        <v>434</v>
      </c>
      <c r="P248" s="246">
        <v>0.77586206896551724</v>
      </c>
      <c r="Q248" s="244">
        <v>397</v>
      </c>
      <c r="R248" s="246">
        <v>0.69047619047619047</v>
      </c>
      <c r="S248" s="244">
        <v>450</v>
      </c>
      <c r="T248" s="246">
        <v>0.66666666666666663</v>
      </c>
      <c r="U248" s="244">
        <v>492</v>
      </c>
      <c r="V248" s="246">
        <v>0.76086956521739135</v>
      </c>
      <c r="W248" s="244">
        <v>505</v>
      </c>
      <c r="X248" s="246">
        <v>0.76470588235294112</v>
      </c>
      <c r="Y248" s="244">
        <v>492</v>
      </c>
      <c r="Z248" s="246">
        <v>0.58620689655172409</v>
      </c>
    </row>
    <row r="249" spans="1:26" ht="29.25" customHeight="1" thickBot="1" x14ac:dyDescent="0.25">
      <c r="A249" s="150"/>
      <c r="B249" s="4" t="s">
        <v>62</v>
      </c>
      <c r="C249" s="249"/>
      <c r="D249" s="247"/>
      <c r="E249" s="245"/>
      <c r="F249" s="247"/>
      <c r="G249" s="245"/>
      <c r="H249" s="247"/>
      <c r="I249" s="245"/>
      <c r="J249" s="247"/>
      <c r="K249" s="245"/>
      <c r="L249" s="247"/>
      <c r="M249" s="245"/>
      <c r="N249" s="247"/>
      <c r="O249" s="245"/>
      <c r="P249" s="247"/>
      <c r="Q249" s="245"/>
      <c r="R249" s="247"/>
      <c r="S249" s="245"/>
      <c r="T249" s="247"/>
      <c r="U249" s="245"/>
      <c r="V249" s="247"/>
      <c r="W249" s="245"/>
      <c r="X249" s="247"/>
      <c r="Y249" s="245"/>
      <c r="Z249" s="247"/>
    </row>
    <row r="250" spans="1:26" ht="29.25" customHeight="1" thickTop="1" x14ac:dyDescent="0.2">
      <c r="A250" s="150"/>
      <c r="B250" s="15" t="s">
        <v>63</v>
      </c>
      <c r="C250" s="248">
        <v>94</v>
      </c>
      <c r="D250" s="246">
        <v>0.875</v>
      </c>
      <c r="E250" s="244">
        <v>99</v>
      </c>
      <c r="F250" s="246">
        <v>0.57894736842105265</v>
      </c>
      <c r="G250" s="244">
        <v>108</v>
      </c>
      <c r="H250" s="246">
        <v>0.90909090909090906</v>
      </c>
      <c r="I250" s="244">
        <v>98</v>
      </c>
      <c r="J250" s="246">
        <v>0.66666666666666663</v>
      </c>
      <c r="K250" s="244">
        <v>90</v>
      </c>
      <c r="L250" s="246">
        <v>0.66666666666666663</v>
      </c>
      <c r="M250" s="244">
        <v>105</v>
      </c>
      <c r="N250" s="246">
        <v>0.59375</v>
      </c>
      <c r="O250" s="244">
        <v>87</v>
      </c>
      <c r="P250" s="246">
        <v>0.6</v>
      </c>
      <c r="Q250" s="244">
        <v>101</v>
      </c>
      <c r="R250" s="246">
        <v>0.84210526315789469</v>
      </c>
      <c r="S250" s="244">
        <v>100</v>
      </c>
      <c r="T250" s="246">
        <v>1</v>
      </c>
      <c r="U250" s="244">
        <v>106</v>
      </c>
      <c r="V250" s="246">
        <v>0.92</v>
      </c>
      <c r="W250" s="244">
        <v>101</v>
      </c>
      <c r="X250" s="246">
        <v>0.89473684210526316</v>
      </c>
      <c r="Y250" s="244">
        <v>74</v>
      </c>
      <c r="Z250" s="246">
        <v>0.93333333333333335</v>
      </c>
    </row>
    <row r="251" spans="1:26" ht="29.25" customHeight="1" thickBot="1" x14ac:dyDescent="0.25">
      <c r="A251" s="150"/>
      <c r="B251" s="4" t="s">
        <v>64</v>
      </c>
      <c r="C251" s="249"/>
      <c r="D251" s="247"/>
      <c r="E251" s="245"/>
      <c r="F251" s="247"/>
      <c r="G251" s="245"/>
      <c r="H251" s="247"/>
      <c r="I251" s="245"/>
      <c r="J251" s="247"/>
      <c r="K251" s="245"/>
      <c r="L251" s="247"/>
      <c r="M251" s="245"/>
      <c r="N251" s="247"/>
      <c r="O251" s="245"/>
      <c r="P251" s="247"/>
      <c r="Q251" s="245"/>
      <c r="R251" s="247"/>
      <c r="S251" s="245"/>
      <c r="T251" s="247"/>
      <c r="U251" s="245"/>
      <c r="V251" s="247"/>
      <c r="W251" s="245"/>
      <c r="X251" s="247"/>
      <c r="Y251" s="245"/>
      <c r="Z251" s="247"/>
    </row>
    <row r="252" spans="1:26" ht="46.2" thickTop="1" x14ac:dyDescent="0.2">
      <c r="A252" s="150"/>
      <c r="B252" s="15" t="s">
        <v>65</v>
      </c>
      <c r="C252" s="248">
        <v>424</v>
      </c>
      <c r="D252" s="246">
        <v>0.96</v>
      </c>
      <c r="E252" s="244">
        <v>412</v>
      </c>
      <c r="F252" s="246">
        <v>0.6966292134831461</v>
      </c>
      <c r="G252" s="244">
        <v>461</v>
      </c>
      <c r="H252" s="246">
        <v>0.81739130434782614</v>
      </c>
      <c r="I252" s="244">
        <v>298</v>
      </c>
      <c r="J252" s="246">
        <v>0.83823529411764708</v>
      </c>
      <c r="K252" s="244">
        <v>365</v>
      </c>
      <c r="L252" s="246">
        <v>0.5494505494505495</v>
      </c>
      <c r="M252" s="244">
        <v>331</v>
      </c>
      <c r="N252" s="246">
        <v>0.50574712643678166</v>
      </c>
      <c r="O252" s="244">
        <v>331</v>
      </c>
      <c r="P252" s="246">
        <v>0.810126582278481</v>
      </c>
      <c r="Q252" s="244">
        <v>352</v>
      </c>
      <c r="R252" s="246">
        <v>0.84313725490196079</v>
      </c>
      <c r="S252" s="244">
        <v>342</v>
      </c>
      <c r="T252" s="246">
        <v>0.78666666666666663</v>
      </c>
      <c r="U252" s="244">
        <v>358</v>
      </c>
      <c r="V252" s="246">
        <v>0.54878048780487809</v>
      </c>
      <c r="W252" s="244">
        <v>365</v>
      </c>
      <c r="X252" s="246">
        <v>0.81914893617021278</v>
      </c>
      <c r="Y252" s="244">
        <v>318</v>
      </c>
      <c r="Z252" s="246">
        <v>0.78640776699029125</v>
      </c>
    </row>
    <row r="253" spans="1:26" ht="57.6" thickBot="1" x14ac:dyDescent="0.25">
      <c r="A253" s="150"/>
      <c r="B253" s="4" t="s">
        <v>66</v>
      </c>
      <c r="C253" s="249"/>
      <c r="D253" s="247"/>
      <c r="E253" s="245"/>
      <c r="F253" s="247"/>
      <c r="G253" s="245"/>
      <c r="H253" s="247"/>
      <c r="I253" s="245"/>
      <c r="J253" s="247"/>
      <c r="K253" s="245"/>
      <c r="L253" s="247"/>
      <c r="M253" s="245"/>
      <c r="N253" s="247"/>
      <c r="O253" s="245"/>
      <c r="P253" s="247"/>
      <c r="Q253" s="245"/>
      <c r="R253" s="247"/>
      <c r="S253" s="245"/>
      <c r="T253" s="247"/>
      <c r="U253" s="245"/>
      <c r="V253" s="247"/>
      <c r="W253" s="245"/>
      <c r="X253" s="247"/>
      <c r="Y253" s="245"/>
      <c r="Z253" s="247"/>
    </row>
    <row r="254" spans="1:26" ht="29.25" customHeight="1" thickTop="1" x14ac:dyDescent="0.2">
      <c r="A254" s="150"/>
      <c r="B254" s="15" t="s">
        <v>67</v>
      </c>
      <c r="C254" s="248">
        <v>692</v>
      </c>
      <c r="D254" s="246">
        <v>0.94968553459119498</v>
      </c>
      <c r="E254" s="244">
        <v>520</v>
      </c>
      <c r="F254" s="246">
        <v>0.60169491525423724</v>
      </c>
      <c r="G254" s="244">
        <v>660</v>
      </c>
      <c r="H254" s="246">
        <v>0.61643835616438358</v>
      </c>
      <c r="I254" s="244">
        <v>438</v>
      </c>
      <c r="J254" s="246">
        <v>0.54347826086956519</v>
      </c>
      <c r="K254" s="244">
        <v>481</v>
      </c>
      <c r="L254" s="246">
        <v>0.44067796610169491</v>
      </c>
      <c r="M254" s="244">
        <v>388</v>
      </c>
      <c r="N254" s="246">
        <v>0.52991452991452992</v>
      </c>
      <c r="O254" s="244">
        <v>484</v>
      </c>
      <c r="P254" s="246">
        <v>0.64864864864864868</v>
      </c>
      <c r="Q254" s="244">
        <v>405</v>
      </c>
      <c r="R254" s="246">
        <v>0.67045454545454541</v>
      </c>
      <c r="S254" s="244">
        <v>513</v>
      </c>
      <c r="T254" s="246">
        <v>0.60162601626016265</v>
      </c>
      <c r="U254" s="244">
        <v>544</v>
      </c>
      <c r="V254" s="246">
        <v>0.43795620437956206</v>
      </c>
      <c r="W254" s="244">
        <v>574</v>
      </c>
      <c r="X254" s="246">
        <v>0.61417322834645671</v>
      </c>
      <c r="Y254" s="244">
        <v>409</v>
      </c>
      <c r="Z254" s="246">
        <v>0.550561797752809</v>
      </c>
    </row>
    <row r="255" spans="1:26" ht="29.25" customHeight="1" thickBot="1" x14ac:dyDescent="0.25">
      <c r="A255" s="150"/>
      <c r="B255" s="4" t="s">
        <v>68</v>
      </c>
      <c r="C255" s="249"/>
      <c r="D255" s="247"/>
      <c r="E255" s="245"/>
      <c r="F255" s="247"/>
      <c r="G255" s="245"/>
      <c r="H255" s="247"/>
      <c r="I255" s="245"/>
      <c r="J255" s="247"/>
      <c r="K255" s="245"/>
      <c r="L255" s="247"/>
      <c r="M255" s="245"/>
      <c r="N255" s="247"/>
      <c r="O255" s="245"/>
      <c r="P255" s="247"/>
      <c r="Q255" s="245"/>
      <c r="R255" s="247"/>
      <c r="S255" s="245"/>
      <c r="T255" s="247"/>
      <c r="U255" s="245"/>
      <c r="V255" s="247"/>
      <c r="W255" s="245"/>
      <c r="X255" s="247"/>
      <c r="Y255" s="245"/>
      <c r="Z255" s="247"/>
    </row>
    <row r="256" spans="1:26" ht="34.5" customHeight="1" thickTop="1" x14ac:dyDescent="0.2">
      <c r="A256" s="150"/>
      <c r="B256" s="15" t="s">
        <v>69</v>
      </c>
      <c r="C256" s="248">
        <v>149</v>
      </c>
      <c r="D256" s="246">
        <v>0.6785714285714286</v>
      </c>
      <c r="E256" s="244">
        <v>55</v>
      </c>
      <c r="F256" s="246">
        <v>0.16666666666666666</v>
      </c>
      <c r="G256" s="244">
        <v>52</v>
      </c>
      <c r="H256" s="246">
        <v>0.75</v>
      </c>
      <c r="I256" s="244">
        <v>19</v>
      </c>
      <c r="J256" s="246">
        <v>0.33333333333333331</v>
      </c>
      <c r="K256" s="244">
        <v>27</v>
      </c>
      <c r="L256" s="246">
        <v>0.5714285714285714</v>
      </c>
      <c r="M256" s="244">
        <v>35</v>
      </c>
      <c r="N256" s="246">
        <v>0.69230769230769229</v>
      </c>
      <c r="O256" s="244">
        <v>31</v>
      </c>
      <c r="P256" s="246">
        <v>1</v>
      </c>
      <c r="Q256" s="244">
        <v>35</v>
      </c>
      <c r="R256" s="246">
        <v>0.9</v>
      </c>
      <c r="S256" s="244">
        <v>22</v>
      </c>
      <c r="T256" s="246">
        <v>0.66666666666666663</v>
      </c>
      <c r="U256" s="244">
        <v>97</v>
      </c>
      <c r="V256" s="246">
        <v>0.5625</v>
      </c>
      <c r="W256" s="244">
        <v>35</v>
      </c>
      <c r="X256" s="246">
        <v>0.4</v>
      </c>
      <c r="Y256" s="244">
        <v>19</v>
      </c>
      <c r="Z256" s="246">
        <v>0.83333333333333337</v>
      </c>
    </row>
    <row r="257" spans="1:26" ht="34.799999999999997" thickBot="1" x14ac:dyDescent="0.25">
      <c r="A257" s="150"/>
      <c r="B257" s="4" t="s">
        <v>70</v>
      </c>
      <c r="C257" s="249"/>
      <c r="D257" s="247"/>
      <c r="E257" s="245"/>
      <c r="F257" s="247"/>
      <c r="G257" s="245"/>
      <c r="H257" s="247"/>
      <c r="I257" s="245"/>
      <c r="J257" s="247"/>
      <c r="K257" s="245"/>
      <c r="L257" s="247"/>
      <c r="M257" s="245"/>
      <c r="N257" s="247"/>
      <c r="O257" s="245"/>
      <c r="P257" s="247"/>
      <c r="Q257" s="245"/>
      <c r="R257" s="247"/>
      <c r="S257" s="245"/>
      <c r="T257" s="247"/>
      <c r="U257" s="245"/>
      <c r="V257" s="247"/>
      <c r="W257" s="245"/>
      <c r="X257" s="247"/>
      <c r="Y257" s="245"/>
      <c r="Z257" s="247"/>
    </row>
    <row r="258" spans="1:26" ht="29.25" customHeight="1" thickTop="1" x14ac:dyDescent="0.2">
      <c r="A258" s="150"/>
      <c r="B258" s="15" t="s">
        <v>71</v>
      </c>
      <c r="C258" s="248">
        <v>5</v>
      </c>
      <c r="D258" s="246">
        <v>0</v>
      </c>
      <c r="E258" s="244">
        <v>4</v>
      </c>
      <c r="F258" s="246" t="s">
        <v>59</v>
      </c>
      <c r="G258" s="244">
        <v>2</v>
      </c>
      <c r="H258" s="246">
        <v>1</v>
      </c>
      <c r="I258" s="244">
        <v>4</v>
      </c>
      <c r="J258" s="246">
        <v>1</v>
      </c>
      <c r="K258" s="244">
        <v>3</v>
      </c>
      <c r="L258" s="246">
        <v>0</v>
      </c>
      <c r="M258" s="244">
        <v>5</v>
      </c>
      <c r="N258" s="246">
        <v>0</v>
      </c>
      <c r="O258" s="244">
        <v>6</v>
      </c>
      <c r="P258" s="246">
        <v>0.5</v>
      </c>
      <c r="Q258" s="244">
        <v>7</v>
      </c>
      <c r="R258" s="246">
        <v>1</v>
      </c>
      <c r="S258" s="244">
        <v>2</v>
      </c>
      <c r="T258" s="246" t="s">
        <v>59</v>
      </c>
      <c r="U258" s="244">
        <v>4</v>
      </c>
      <c r="V258" s="246">
        <v>1</v>
      </c>
      <c r="W258" s="244">
        <v>2</v>
      </c>
      <c r="X258" s="246">
        <v>1</v>
      </c>
      <c r="Y258" s="244" t="s">
        <v>59</v>
      </c>
      <c r="Z258" s="246" t="s">
        <v>59</v>
      </c>
    </row>
    <row r="259" spans="1:26" ht="29.25" customHeight="1" thickBot="1" x14ac:dyDescent="0.25">
      <c r="A259" s="150"/>
      <c r="B259" s="4" t="s">
        <v>72</v>
      </c>
      <c r="C259" s="249"/>
      <c r="D259" s="247"/>
      <c r="E259" s="245"/>
      <c r="F259" s="247"/>
      <c r="G259" s="245"/>
      <c r="H259" s="247"/>
      <c r="I259" s="245"/>
      <c r="J259" s="247"/>
      <c r="K259" s="245"/>
      <c r="L259" s="247"/>
      <c r="M259" s="245"/>
      <c r="N259" s="247"/>
      <c r="O259" s="245"/>
      <c r="P259" s="247"/>
      <c r="Q259" s="245"/>
      <c r="R259" s="247"/>
      <c r="S259" s="245"/>
      <c r="T259" s="247"/>
      <c r="U259" s="245"/>
      <c r="V259" s="247"/>
      <c r="W259" s="245"/>
      <c r="X259" s="247"/>
      <c r="Y259" s="245"/>
      <c r="Z259" s="247"/>
    </row>
    <row r="260" spans="1:26" ht="29.25" customHeight="1" thickTop="1" x14ac:dyDescent="0.2">
      <c r="A260" s="150"/>
      <c r="B260" s="15" t="s">
        <v>73</v>
      </c>
      <c r="C260" s="248">
        <v>54</v>
      </c>
      <c r="D260" s="246">
        <v>1</v>
      </c>
      <c r="E260" s="244">
        <v>64</v>
      </c>
      <c r="F260" s="246">
        <v>1</v>
      </c>
      <c r="G260" s="244">
        <v>58</v>
      </c>
      <c r="H260" s="246">
        <v>1</v>
      </c>
      <c r="I260" s="244">
        <v>33</v>
      </c>
      <c r="J260" s="246">
        <v>0.9285714285714286</v>
      </c>
      <c r="K260" s="244">
        <v>31</v>
      </c>
      <c r="L260" s="246">
        <v>1</v>
      </c>
      <c r="M260" s="244">
        <v>28</v>
      </c>
      <c r="N260" s="246">
        <v>1</v>
      </c>
      <c r="O260" s="244">
        <v>39</v>
      </c>
      <c r="P260" s="246">
        <v>0.90909090909090906</v>
      </c>
      <c r="Q260" s="244">
        <v>51</v>
      </c>
      <c r="R260" s="246">
        <v>0.45454545454545453</v>
      </c>
      <c r="S260" s="244">
        <v>50</v>
      </c>
      <c r="T260" s="246">
        <v>0</v>
      </c>
      <c r="U260" s="244">
        <v>55</v>
      </c>
      <c r="V260" s="246">
        <v>0.58333333333333337</v>
      </c>
      <c r="W260" s="244">
        <v>46</v>
      </c>
      <c r="X260" s="246">
        <v>0.33333333333333331</v>
      </c>
      <c r="Y260" s="244">
        <v>40</v>
      </c>
      <c r="Z260" s="246">
        <v>0.3</v>
      </c>
    </row>
    <row r="261" spans="1:26" ht="29.25" customHeight="1" thickBot="1" x14ac:dyDescent="0.25">
      <c r="A261" s="150"/>
      <c r="B261" s="4" t="s">
        <v>74</v>
      </c>
      <c r="C261" s="249"/>
      <c r="D261" s="247"/>
      <c r="E261" s="245"/>
      <c r="F261" s="247"/>
      <c r="G261" s="245"/>
      <c r="H261" s="247"/>
      <c r="I261" s="245"/>
      <c r="J261" s="247"/>
      <c r="K261" s="245"/>
      <c r="L261" s="247"/>
      <c r="M261" s="245"/>
      <c r="N261" s="247"/>
      <c r="O261" s="245"/>
      <c r="P261" s="247"/>
      <c r="Q261" s="245"/>
      <c r="R261" s="247"/>
      <c r="S261" s="245"/>
      <c r="T261" s="247"/>
      <c r="U261" s="245"/>
      <c r="V261" s="247"/>
      <c r="W261" s="245"/>
      <c r="X261" s="247"/>
      <c r="Y261" s="245"/>
      <c r="Z261" s="247"/>
    </row>
    <row r="262" spans="1:26" ht="29.25" customHeight="1" thickTop="1" x14ac:dyDescent="0.2">
      <c r="A262" s="150"/>
      <c r="B262" s="15" t="s">
        <v>162</v>
      </c>
      <c r="C262" s="248">
        <v>2</v>
      </c>
      <c r="D262" s="246">
        <v>0</v>
      </c>
      <c r="E262" s="244">
        <v>2</v>
      </c>
      <c r="F262" s="246">
        <v>0</v>
      </c>
      <c r="G262" s="244">
        <v>2</v>
      </c>
      <c r="H262" s="246">
        <v>0</v>
      </c>
      <c r="I262" s="244" t="s">
        <v>59</v>
      </c>
      <c r="J262" s="246" t="s">
        <v>59</v>
      </c>
      <c r="K262" s="244" t="s">
        <v>59</v>
      </c>
      <c r="L262" s="246" t="s">
        <v>59</v>
      </c>
      <c r="M262" s="244">
        <v>1</v>
      </c>
      <c r="N262" s="246">
        <v>0</v>
      </c>
      <c r="O262" s="244" t="s">
        <v>59</v>
      </c>
      <c r="P262" s="246" t="s">
        <v>59</v>
      </c>
      <c r="Q262" s="244" t="s">
        <v>59</v>
      </c>
      <c r="R262" s="246" t="s">
        <v>59</v>
      </c>
      <c r="S262" s="244">
        <v>1</v>
      </c>
      <c r="T262" s="246" t="s">
        <v>59</v>
      </c>
      <c r="U262" s="244" t="s">
        <v>59</v>
      </c>
      <c r="V262" s="246" t="s">
        <v>59</v>
      </c>
      <c r="W262" s="244">
        <v>1</v>
      </c>
      <c r="X262" s="246" t="s">
        <v>59</v>
      </c>
      <c r="Y262" s="244">
        <v>3</v>
      </c>
      <c r="Z262" s="246" t="s">
        <v>59</v>
      </c>
    </row>
    <row r="263" spans="1:26" ht="29.25" customHeight="1" thickBot="1" x14ac:dyDescent="0.25">
      <c r="A263" s="150"/>
      <c r="B263" s="4" t="s">
        <v>163</v>
      </c>
      <c r="C263" s="249"/>
      <c r="D263" s="247"/>
      <c r="E263" s="245"/>
      <c r="F263" s="247"/>
      <c r="G263" s="245"/>
      <c r="H263" s="247"/>
      <c r="I263" s="245"/>
      <c r="J263" s="247"/>
      <c r="K263" s="245"/>
      <c r="L263" s="247"/>
      <c r="M263" s="245"/>
      <c r="N263" s="247"/>
      <c r="O263" s="245"/>
      <c r="P263" s="247"/>
      <c r="Q263" s="245"/>
      <c r="R263" s="247"/>
      <c r="S263" s="245"/>
      <c r="T263" s="247"/>
      <c r="U263" s="245"/>
      <c r="V263" s="247"/>
      <c r="W263" s="245"/>
      <c r="X263" s="247"/>
      <c r="Y263" s="245"/>
      <c r="Z263" s="247"/>
    </row>
    <row r="264" spans="1:26" ht="29.25" customHeight="1" thickTop="1" x14ac:dyDescent="0.2">
      <c r="A264" s="150"/>
      <c r="B264" s="15" t="s">
        <v>75</v>
      </c>
      <c r="C264" s="248">
        <v>108</v>
      </c>
      <c r="D264" s="246">
        <v>0.9375</v>
      </c>
      <c r="E264" s="244">
        <v>89</v>
      </c>
      <c r="F264" s="246">
        <v>0.4375</v>
      </c>
      <c r="G264" s="244">
        <v>89</v>
      </c>
      <c r="H264" s="246">
        <v>0.5625</v>
      </c>
      <c r="I264" s="244">
        <v>81</v>
      </c>
      <c r="J264" s="246">
        <v>0.4</v>
      </c>
      <c r="K264" s="244">
        <v>65</v>
      </c>
      <c r="L264" s="246">
        <v>0.6428571428571429</v>
      </c>
      <c r="M264" s="244">
        <v>70</v>
      </c>
      <c r="N264" s="246">
        <v>0.2857142857142857</v>
      </c>
      <c r="O264" s="244">
        <v>76</v>
      </c>
      <c r="P264" s="246">
        <v>0.2857142857142857</v>
      </c>
      <c r="Q264" s="244">
        <v>75</v>
      </c>
      <c r="R264" s="246">
        <v>0.6</v>
      </c>
      <c r="S264" s="244">
        <v>60</v>
      </c>
      <c r="T264" s="246">
        <v>0.66666666666666663</v>
      </c>
      <c r="U264" s="244">
        <v>83</v>
      </c>
      <c r="V264" s="246">
        <v>0.6470588235294118</v>
      </c>
      <c r="W264" s="244">
        <v>87</v>
      </c>
      <c r="X264" s="246">
        <v>0.7142857142857143</v>
      </c>
      <c r="Y264" s="244">
        <v>68</v>
      </c>
      <c r="Z264" s="246">
        <v>1</v>
      </c>
    </row>
    <row r="265" spans="1:26" ht="29.25" customHeight="1" thickBot="1" x14ac:dyDescent="0.25">
      <c r="A265" s="150"/>
      <c r="B265" s="4" t="s">
        <v>76</v>
      </c>
      <c r="C265" s="249"/>
      <c r="D265" s="247"/>
      <c r="E265" s="245"/>
      <c r="F265" s="247"/>
      <c r="G265" s="245"/>
      <c r="H265" s="247"/>
      <c r="I265" s="245"/>
      <c r="J265" s="247"/>
      <c r="K265" s="245"/>
      <c r="L265" s="247"/>
      <c r="M265" s="245"/>
      <c r="N265" s="247"/>
      <c r="O265" s="245"/>
      <c r="P265" s="247"/>
      <c r="Q265" s="245"/>
      <c r="R265" s="247"/>
      <c r="S265" s="245"/>
      <c r="T265" s="247"/>
      <c r="U265" s="245"/>
      <c r="V265" s="247"/>
      <c r="W265" s="245"/>
      <c r="X265" s="247"/>
      <c r="Y265" s="245"/>
      <c r="Z265" s="247"/>
    </row>
    <row r="266" spans="1:26" ht="29.25" customHeight="1" thickTop="1" x14ac:dyDescent="0.2">
      <c r="A266" s="150"/>
      <c r="B266" s="17" t="s">
        <v>164</v>
      </c>
      <c r="C266" s="248">
        <v>223</v>
      </c>
      <c r="D266" s="246">
        <v>0.58974358974358976</v>
      </c>
      <c r="E266" s="244">
        <v>185</v>
      </c>
      <c r="F266" s="246">
        <v>0.35416666666666669</v>
      </c>
      <c r="G266" s="244">
        <v>276</v>
      </c>
      <c r="H266" s="246">
        <v>0.48648648648648651</v>
      </c>
      <c r="I266" s="244">
        <v>148</v>
      </c>
      <c r="J266" s="246">
        <v>0.6470588235294118</v>
      </c>
      <c r="K266" s="244">
        <v>232</v>
      </c>
      <c r="L266" s="246">
        <v>0.52830188679245282</v>
      </c>
      <c r="M266" s="244">
        <v>195</v>
      </c>
      <c r="N266" s="246">
        <v>0.35714285714285715</v>
      </c>
      <c r="O266" s="244">
        <v>177</v>
      </c>
      <c r="P266" s="246">
        <v>0.32653061224489793</v>
      </c>
      <c r="Q266" s="244">
        <v>161</v>
      </c>
      <c r="R266" s="246">
        <v>0.58620689655172409</v>
      </c>
      <c r="S266" s="244">
        <v>155</v>
      </c>
      <c r="T266" s="246">
        <v>0.4</v>
      </c>
      <c r="U266" s="244">
        <v>202</v>
      </c>
      <c r="V266" s="246">
        <v>0.44</v>
      </c>
      <c r="W266" s="244">
        <v>177</v>
      </c>
      <c r="X266" s="246">
        <v>0.40909090909090912</v>
      </c>
      <c r="Y266" s="244">
        <v>253</v>
      </c>
      <c r="Z266" s="246">
        <v>0.33684210526315789</v>
      </c>
    </row>
    <row r="267" spans="1:26" ht="29.25" customHeight="1" thickBot="1" x14ac:dyDescent="0.25">
      <c r="A267" s="150"/>
      <c r="B267" s="14" t="s">
        <v>165</v>
      </c>
      <c r="C267" s="249"/>
      <c r="D267" s="247"/>
      <c r="E267" s="245"/>
      <c r="F267" s="247"/>
      <c r="G267" s="245"/>
      <c r="H267" s="247"/>
      <c r="I267" s="245"/>
      <c r="J267" s="247"/>
      <c r="K267" s="245"/>
      <c r="L267" s="247"/>
      <c r="M267" s="245"/>
      <c r="N267" s="247"/>
      <c r="O267" s="245"/>
      <c r="P267" s="247"/>
      <c r="Q267" s="245"/>
      <c r="R267" s="247"/>
      <c r="S267" s="245"/>
      <c r="T267" s="247"/>
      <c r="U267" s="245"/>
      <c r="V267" s="247"/>
      <c r="W267" s="245"/>
      <c r="X267" s="247"/>
      <c r="Y267" s="245"/>
      <c r="Z267" s="247"/>
    </row>
    <row r="268" spans="1:26" ht="29.25" customHeight="1" thickTop="1" x14ac:dyDescent="0.2">
      <c r="A268" s="150"/>
      <c r="B268" s="15" t="s">
        <v>77</v>
      </c>
      <c r="C268" s="248">
        <v>915</v>
      </c>
      <c r="D268" s="246">
        <v>1</v>
      </c>
      <c r="E268" s="244">
        <v>763</v>
      </c>
      <c r="F268" s="246">
        <v>1</v>
      </c>
      <c r="G268" s="244">
        <v>869</v>
      </c>
      <c r="H268" s="246">
        <v>0.98484848484848486</v>
      </c>
      <c r="I268" s="244">
        <v>594</v>
      </c>
      <c r="J268" s="246">
        <v>1</v>
      </c>
      <c r="K268" s="244">
        <v>612</v>
      </c>
      <c r="L268" s="246">
        <v>1</v>
      </c>
      <c r="M268" s="244">
        <v>531</v>
      </c>
      <c r="N268" s="246">
        <v>1</v>
      </c>
      <c r="O268" s="244">
        <v>582</v>
      </c>
      <c r="P268" s="246">
        <v>1</v>
      </c>
      <c r="Q268" s="244">
        <v>886</v>
      </c>
      <c r="R268" s="246">
        <v>1</v>
      </c>
      <c r="S268" s="244">
        <v>1517</v>
      </c>
      <c r="T268" s="246">
        <v>1</v>
      </c>
      <c r="U268" s="244">
        <v>1150</v>
      </c>
      <c r="V268" s="246">
        <v>1</v>
      </c>
      <c r="W268" s="244">
        <v>745</v>
      </c>
      <c r="X268" s="246">
        <v>1</v>
      </c>
      <c r="Y268" s="244">
        <v>491</v>
      </c>
      <c r="Z268" s="246">
        <v>1</v>
      </c>
    </row>
    <row r="269" spans="1:26" ht="29.25" customHeight="1" thickBot="1" x14ac:dyDescent="0.25">
      <c r="A269" s="150"/>
      <c r="B269" s="4" t="s">
        <v>78</v>
      </c>
      <c r="C269" s="249"/>
      <c r="D269" s="247"/>
      <c r="E269" s="245"/>
      <c r="F269" s="247"/>
      <c r="G269" s="245"/>
      <c r="H269" s="247"/>
      <c r="I269" s="245"/>
      <c r="J269" s="247"/>
      <c r="K269" s="245"/>
      <c r="L269" s="247"/>
      <c r="M269" s="245"/>
      <c r="N269" s="247"/>
      <c r="O269" s="245"/>
      <c r="P269" s="247"/>
      <c r="Q269" s="245"/>
      <c r="R269" s="247"/>
      <c r="S269" s="245"/>
      <c r="T269" s="247"/>
      <c r="U269" s="245"/>
      <c r="V269" s="247"/>
      <c r="W269" s="245"/>
      <c r="X269" s="247"/>
      <c r="Y269" s="245"/>
      <c r="Z269" s="247"/>
    </row>
    <row r="270" spans="1:26" ht="29.25" customHeight="1" thickTop="1" x14ac:dyDescent="0.2">
      <c r="A270" s="150"/>
      <c r="B270" s="15" t="s">
        <v>79</v>
      </c>
      <c r="C270" s="248">
        <v>200</v>
      </c>
      <c r="D270" s="246">
        <v>0.96969696969696972</v>
      </c>
      <c r="E270" s="244">
        <v>167</v>
      </c>
      <c r="F270" s="246">
        <v>1</v>
      </c>
      <c r="G270" s="244">
        <v>212</v>
      </c>
      <c r="H270" s="246">
        <v>0.94736842105263153</v>
      </c>
      <c r="I270" s="244">
        <v>131</v>
      </c>
      <c r="J270" s="246">
        <v>0.95833333333333337</v>
      </c>
      <c r="K270" s="244">
        <v>173</v>
      </c>
      <c r="L270" s="246">
        <v>0.97222222222222221</v>
      </c>
      <c r="M270" s="244">
        <v>167</v>
      </c>
      <c r="N270" s="246">
        <v>0.97435897435897434</v>
      </c>
      <c r="O270" s="244">
        <v>169</v>
      </c>
      <c r="P270" s="246">
        <v>0.97368421052631582</v>
      </c>
      <c r="Q270" s="244">
        <v>177</v>
      </c>
      <c r="R270" s="246">
        <v>1</v>
      </c>
      <c r="S270" s="244">
        <v>189</v>
      </c>
      <c r="T270" s="246">
        <v>0.9821428571428571</v>
      </c>
      <c r="U270" s="244">
        <v>203</v>
      </c>
      <c r="V270" s="246">
        <v>0.95454545454545459</v>
      </c>
      <c r="W270" s="244">
        <v>190</v>
      </c>
      <c r="X270" s="246">
        <v>0.94594594594594594</v>
      </c>
      <c r="Y270" s="244">
        <v>134</v>
      </c>
      <c r="Z270" s="246">
        <v>0.92307692307692313</v>
      </c>
    </row>
    <row r="271" spans="1:26" ht="29.25" customHeight="1" thickBot="1" x14ac:dyDescent="0.25">
      <c r="A271" s="150"/>
      <c r="B271" s="4" t="s">
        <v>80</v>
      </c>
      <c r="C271" s="249"/>
      <c r="D271" s="247"/>
      <c r="E271" s="245"/>
      <c r="F271" s="247"/>
      <c r="G271" s="245"/>
      <c r="H271" s="247"/>
      <c r="I271" s="245"/>
      <c r="J271" s="247"/>
      <c r="K271" s="245"/>
      <c r="L271" s="247"/>
      <c r="M271" s="245"/>
      <c r="N271" s="247"/>
      <c r="O271" s="245"/>
      <c r="P271" s="247"/>
      <c r="Q271" s="245"/>
      <c r="R271" s="247"/>
      <c r="S271" s="245"/>
      <c r="T271" s="247"/>
      <c r="U271" s="245"/>
      <c r="V271" s="247"/>
      <c r="W271" s="245"/>
      <c r="X271" s="247"/>
      <c r="Y271" s="245"/>
      <c r="Z271" s="247"/>
    </row>
    <row r="272" spans="1:26" ht="29.25" customHeight="1" thickTop="1" x14ac:dyDescent="0.2">
      <c r="A272" s="150"/>
      <c r="B272" s="15" t="s">
        <v>81</v>
      </c>
      <c r="C272" s="248">
        <v>44</v>
      </c>
      <c r="D272" s="246">
        <v>0.25</v>
      </c>
      <c r="E272" s="244">
        <v>39</v>
      </c>
      <c r="F272" s="246">
        <v>0.40909090909090912</v>
      </c>
      <c r="G272" s="244">
        <v>77</v>
      </c>
      <c r="H272" s="246">
        <v>0.73469387755102045</v>
      </c>
      <c r="I272" s="244">
        <v>38</v>
      </c>
      <c r="J272" s="246">
        <v>0.75</v>
      </c>
      <c r="K272" s="244">
        <v>83</v>
      </c>
      <c r="L272" s="246">
        <v>0.22950819672131148</v>
      </c>
      <c r="M272" s="244">
        <v>91</v>
      </c>
      <c r="N272" s="246">
        <v>0.70454545454545459</v>
      </c>
      <c r="O272" s="244">
        <v>68</v>
      </c>
      <c r="P272" s="246">
        <v>0.56000000000000005</v>
      </c>
      <c r="Q272" s="244">
        <v>80</v>
      </c>
      <c r="R272" s="246">
        <v>0.66666666666666663</v>
      </c>
      <c r="S272" s="244">
        <v>52</v>
      </c>
      <c r="T272" s="246">
        <v>0.39285714285714285</v>
      </c>
      <c r="U272" s="244">
        <v>71</v>
      </c>
      <c r="V272" s="246">
        <v>0.87179487179487181</v>
      </c>
      <c r="W272" s="244">
        <v>57</v>
      </c>
      <c r="X272" s="246">
        <v>0.66666666666666663</v>
      </c>
      <c r="Y272" s="244">
        <v>45</v>
      </c>
      <c r="Z272" s="246">
        <v>0.38461538461538464</v>
      </c>
    </row>
    <row r="273" spans="1:26" ht="29.25" customHeight="1" thickBot="1" x14ac:dyDescent="0.25">
      <c r="A273" s="150"/>
      <c r="B273" s="4" t="s">
        <v>82</v>
      </c>
      <c r="C273" s="249"/>
      <c r="D273" s="247"/>
      <c r="E273" s="245"/>
      <c r="F273" s="247"/>
      <c r="G273" s="245"/>
      <c r="H273" s="247"/>
      <c r="I273" s="245"/>
      <c r="J273" s="247"/>
      <c r="K273" s="245"/>
      <c r="L273" s="247"/>
      <c r="M273" s="245"/>
      <c r="N273" s="247"/>
      <c r="O273" s="245"/>
      <c r="P273" s="247"/>
      <c r="Q273" s="245"/>
      <c r="R273" s="247"/>
      <c r="S273" s="245"/>
      <c r="T273" s="247"/>
      <c r="U273" s="245"/>
      <c r="V273" s="247"/>
      <c r="W273" s="245"/>
      <c r="X273" s="247"/>
      <c r="Y273" s="245"/>
      <c r="Z273" s="247"/>
    </row>
    <row r="274" spans="1:26" ht="29.25" customHeight="1" thickTop="1" x14ac:dyDescent="0.2">
      <c r="A274" s="150"/>
      <c r="B274" s="15" t="s">
        <v>83</v>
      </c>
      <c r="C274" s="248">
        <v>134</v>
      </c>
      <c r="D274" s="246">
        <v>0.625</v>
      </c>
      <c r="E274" s="244">
        <v>82</v>
      </c>
      <c r="F274" s="246">
        <v>0.6470588235294118</v>
      </c>
      <c r="G274" s="244">
        <v>121</v>
      </c>
      <c r="H274" s="246">
        <v>0.70370370370370372</v>
      </c>
      <c r="I274" s="244">
        <v>130</v>
      </c>
      <c r="J274" s="246">
        <v>0.7857142857142857</v>
      </c>
      <c r="K274" s="244">
        <v>134</v>
      </c>
      <c r="L274" s="246">
        <v>0.62962962962962965</v>
      </c>
      <c r="M274" s="244">
        <v>148</v>
      </c>
      <c r="N274" s="246">
        <v>0.82608695652173914</v>
      </c>
      <c r="O274" s="244">
        <v>94</v>
      </c>
      <c r="P274" s="246">
        <v>0.82926829268292679</v>
      </c>
      <c r="Q274" s="244">
        <v>114</v>
      </c>
      <c r="R274" s="246">
        <v>0.75862068965517238</v>
      </c>
      <c r="S274" s="244">
        <v>88</v>
      </c>
      <c r="T274" s="246">
        <v>0.65384615384615385</v>
      </c>
      <c r="U274" s="244">
        <v>92</v>
      </c>
      <c r="V274" s="246">
        <v>0.88888888888888884</v>
      </c>
      <c r="W274" s="244">
        <v>99</v>
      </c>
      <c r="X274" s="246">
        <v>0.75</v>
      </c>
      <c r="Y274" s="244">
        <v>59</v>
      </c>
      <c r="Z274" s="246">
        <v>0.8571428571428571</v>
      </c>
    </row>
    <row r="275" spans="1:26" ht="29.25" customHeight="1" thickBot="1" x14ac:dyDescent="0.25">
      <c r="A275" s="150"/>
      <c r="B275" s="4" t="s">
        <v>84</v>
      </c>
      <c r="C275" s="249"/>
      <c r="D275" s="247"/>
      <c r="E275" s="245"/>
      <c r="F275" s="247"/>
      <c r="G275" s="245"/>
      <c r="H275" s="247"/>
      <c r="I275" s="245"/>
      <c r="J275" s="247"/>
      <c r="K275" s="245"/>
      <c r="L275" s="247"/>
      <c r="M275" s="245"/>
      <c r="N275" s="247"/>
      <c r="O275" s="245"/>
      <c r="P275" s="247"/>
      <c r="Q275" s="245"/>
      <c r="R275" s="247"/>
      <c r="S275" s="245"/>
      <c r="T275" s="247"/>
      <c r="U275" s="245"/>
      <c r="V275" s="247"/>
      <c r="W275" s="245"/>
      <c r="X275" s="247"/>
      <c r="Y275" s="245"/>
      <c r="Z275" s="247"/>
    </row>
    <row r="276" spans="1:26" ht="29.25" customHeight="1" thickTop="1" x14ac:dyDescent="0.2">
      <c r="A276" s="150"/>
      <c r="B276" s="15" t="s">
        <v>85</v>
      </c>
      <c r="C276" s="248">
        <v>1</v>
      </c>
      <c r="D276" s="246" t="s">
        <v>59</v>
      </c>
      <c r="E276" s="244" t="s">
        <v>59</v>
      </c>
      <c r="F276" s="246" t="s">
        <v>59</v>
      </c>
      <c r="G276" s="244">
        <v>1</v>
      </c>
      <c r="H276" s="246" t="s">
        <v>59</v>
      </c>
      <c r="I276" s="244" t="s">
        <v>59</v>
      </c>
      <c r="J276" s="246" t="s">
        <v>59</v>
      </c>
      <c r="K276" s="244">
        <v>1</v>
      </c>
      <c r="L276" s="246">
        <v>1</v>
      </c>
      <c r="M276" s="244">
        <v>3</v>
      </c>
      <c r="N276" s="246">
        <v>1</v>
      </c>
      <c r="O276" s="244">
        <v>3</v>
      </c>
      <c r="P276" s="246">
        <v>1</v>
      </c>
      <c r="Q276" s="244">
        <v>5</v>
      </c>
      <c r="R276" s="246">
        <v>0.75</v>
      </c>
      <c r="S276" s="244">
        <v>2</v>
      </c>
      <c r="T276" s="246">
        <v>0</v>
      </c>
      <c r="U276" s="244">
        <v>1</v>
      </c>
      <c r="V276" s="246" t="s">
        <v>59</v>
      </c>
      <c r="W276" s="244">
        <v>2</v>
      </c>
      <c r="X276" s="246">
        <v>0</v>
      </c>
      <c r="Y276" s="244" t="s">
        <v>59</v>
      </c>
      <c r="Z276" s="246" t="s">
        <v>59</v>
      </c>
    </row>
    <row r="277" spans="1:26" ht="29.25" customHeight="1" thickBot="1" x14ac:dyDescent="0.25">
      <c r="A277" s="150"/>
      <c r="B277" s="4" t="s">
        <v>86</v>
      </c>
      <c r="C277" s="249"/>
      <c r="D277" s="247"/>
      <c r="E277" s="245"/>
      <c r="F277" s="247"/>
      <c r="G277" s="245"/>
      <c r="H277" s="247"/>
      <c r="I277" s="245"/>
      <c r="J277" s="247"/>
      <c r="K277" s="245"/>
      <c r="L277" s="247"/>
      <c r="M277" s="245"/>
      <c r="N277" s="247"/>
      <c r="O277" s="245"/>
      <c r="P277" s="247"/>
      <c r="Q277" s="245"/>
      <c r="R277" s="247"/>
      <c r="S277" s="245"/>
      <c r="T277" s="247"/>
      <c r="U277" s="245"/>
      <c r="V277" s="247"/>
      <c r="W277" s="245"/>
      <c r="X277" s="247"/>
      <c r="Y277" s="245"/>
      <c r="Z277" s="247"/>
    </row>
    <row r="278" spans="1:26" ht="29.25" customHeight="1" thickTop="1" x14ac:dyDescent="0.2">
      <c r="A278" s="150"/>
      <c r="B278" s="15" t="s">
        <v>87</v>
      </c>
      <c r="C278" s="248">
        <v>1</v>
      </c>
      <c r="D278" s="246">
        <v>1</v>
      </c>
      <c r="E278" s="244">
        <v>1</v>
      </c>
      <c r="F278" s="246">
        <v>0</v>
      </c>
      <c r="G278" s="244" t="s">
        <v>59</v>
      </c>
      <c r="H278" s="246" t="s">
        <v>59</v>
      </c>
      <c r="I278" s="244">
        <v>1</v>
      </c>
      <c r="J278" s="246">
        <v>0</v>
      </c>
      <c r="K278" s="244">
        <v>1</v>
      </c>
      <c r="L278" s="246" t="s">
        <v>59</v>
      </c>
      <c r="M278" s="244" t="s">
        <v>59</v>
      </c>
      <c r="N278" s="246" t="s">
        <v>59</v>
      </c>
      <c r="O278" s="244">
        <v>1</v>
      </c>
      <c r="P278" s="246">
        <v>1</v>
      </c>
      <c r="Q278" s="244" t="s">
        <v>59</v>
      </c>
      <c r="R278" s="246" t="s">
        <v>59</v>
      </c>
      <c r="S278" s="244" t="s">
        <v>59</v>
      </c>
      <c r="T278" s="246" t="s">
        <v>59</v>
      </c>
      <c r="U278" s="244" t="s">
        <v>59</v>
      </c>
      <c r="V278" s="246" t="s">
        <v>59</v>
      </c>
      <c r="W278" s="244" t="s">
        <v>59</v>
      </c>
      <c r="X278" s="246" t="s">
        <v>59</v>
      </c>
      <c r="Y278" s="244">
        <v>1</v>
      </c>
      <c r="Z278" s="246">
        <v>0</v>
      </c>
    </row>
    <row r="279" spans="1:26" ht="29.25" customHeight="1" thickBot="1" x14ac:dyDescent="0.25">
      <c r="A279" s="150"/>
      <c r="B279" s="4" t="s">
        <v>88</v>
      </c>
      <c r="C279" s="249"/>
      <c r="D279" s="247"/>
      <c r="E279" s="245"/>
      <c r="F279" s="247"/>
      <c r="G279" s="245"/>
      <c r="H279" s="247"/>
      <c r="I279" s="245"/>
      <c r="J279" s="247"/>
      <c r="K279" s="245"/>
      <c r="L279" s="247"/>
      <c r="M279" s="245"/>
      <c r="N279" s="247"/>
      <c r="O279" s="245"/>
      <c r="P279" s="247"/>
      <c r="Q279" s="245"/>
      <c r="R279" s="247"/>
      <c r="S279" s="245"/>
      <c r="T279" s="247"/>
      <c r="U279" s="245"/>
      <c r="V279" s="247"/>
      <c r="W279" s="245"/>
      <c r="X279" s="247"/>
      <c r="Y279" s="245"/>
      <c r="Z279" s="247"/>
    </row>
    <row r="280" spans="1:26" ht="29.25" customHeight="1" thickTop="1" x14ac:dyDescent="0.2">
      <c r="A280" s="150"/>
      <c r="B280" s="15" t="s">
        <v>89</v>
      </c>
      <c r="C280" s="248" t="s">
        <v>59</v>
      </c>
      <c r="D280" s="246" t="s">
        <v>59</v>
      </c>
      <c r="E280" s="244" t="s">
        <v>59</v>
      </c>
      <c r="F280" s="246" t="s">
        <v>59</v>
      </c>
      <c r="G280" s="244" t="s">
        <v>59</v>
      </c>
      <c r="H280" s="246" t="s">
        <v>59</v>
      </c>
      <c r="I280" s="244" t="s">
        <v>59</v>
      </c>
      <c r="J280" s="246" t="s">
        <v>59</v>
      </c>
      <c r="K280" s="244" t="s">
        <v>59</v>
      </c>
      <c r="L280" s="246" t="s">
        <v>59</v>
      </c>
      <c r="M280" s="244" t="s">
        <v>59</v>
      </c>
      <c r="N280" s="246" t="s">
        <v>59</v>
      </c>
      <c r="O280" s="244" t="s">
        <v>59</v>
      </c>
      <c r="P280" s="246" t="s">
        <v>59</v>
      </c>
      <c r="Q280" s="244">
        <v>1</v>
      </c>
      <c r="R280" s="246" t="s">
        <v>59</v>
      </c>
      <c r="S280" s="244" t="s">
        <v>59</v>
      </c>
      <c r="T280" s="246" t="s">
        <v>59</v>
      </c>
      <c r="U280" s="244" t="s">
        <v>59</v>
      </c>
      <c r="V280" s="246" t="s">
        <v>59</v>
      </c>
      <c r="W280" s="244" t="s">
        <v>59</v>
      </c>
      <c r="X280" s="246" t="s">
        <v>59</v>
      </c>
      <c r="Y280" s="244" t="s">
        <v>59</v>
      </c>
      <c r="Z280" s="246" t="s">
        <v>59</v>
      </c>
    </row>
    <row r="281" spans="1:26" ht="29.25" customHeight="1" thickBot="1" x14ac:dyDescent="0.25">
      <c r="A281" s="150"/>
      <c r="B281" s="4" t="s">
        <v>90</v>
      </c>
      <c r="C281" s="249"/>
      <c r="D281" s="247"/>
      <c r="E281" s="245"/>
      <c r="F281" s="247"/>
      <c r="G281" s="245"/>
      <c r="H281" s="247"/>
      <c r="I281" s="245"/>
      <c r="J281" s="247"/>
      <c r="K281" s="245"/>
      <c r="L281" s="247"/>
      <c r="M281" s="245"/>
      <c r="N281" s="247"/>
      <c r="O281" s="245"/>
      <c r="P281" s="247"/>
      <c r="Q281" s="245"/>
      <c r="R281" s="247"/>
      <c r="S281" s="245"/>
      <c r="T281" s="247"/>
      <c r="U281" s="245"/>
      <c r="V281" s="247"/>
      <c r="W281" s="245"/>
      <c r="X281" s="247"/>
      <c r="Y281" s="245"/>
      <c r="Z281" s="247"/>
    </row>
    <row r="282" spans="1:26" ht="29.25" customHeight="1" thickTop="1" x14ac:dyDescent="0.2">
      <c r="A282" s="150"/>
      <c r="B282" s="15" t="s">
        <v>91</v>
      </c>
      <c r="C282" s="248">
        <v>211</v>
      </c>
      <c r="D282" s="246">
        <v>1</v>
      </c>
      <c r="E282" s="244">
        <v>231</v>
      </c>
      <c r="F282" s="246">
        <v>1</v>
      </c>
      <c r="G282" s="244">
        <v>644</v>
      </c>
      <c r="H282" s="246">
        <v>1</v>
      </c>
      <c r="I282" s="244">
        <v>163</v>
      </c>
      <c r="J282" s="246">
        <v>1</v>
      </c>
      <c r="K282" s="244">
        <v>326</v>
      </c>
      <c r="L282" s="246">
        <v>1</v>
      </c>
      <c r="M282" s="244">
        <v>156</v>
      </c>
      <c r="N282" s="246">
        <v>1</v>
      </c>
      <c r="O282" s="244">
        <v>136</v>
      </c>
      <c r="P282" s="246">
        <v>1</v>
      </c>
      <c r="Q282" s="244">
        <v>185</v>
      </c>
      <c r="R282" s="246">
        <v>1</v>
      </c>
      <c r="S282" s="244">
        <v>125</v>
      </c>
      <c r="T282" s="246">
        <v>1</v>
      </c>
      <c r="U282" s="244">
        <v>139</v>
      </c>
      <c r="V282" s="246">
        <v>1</v>
      </c>
      <c r="W282" s="244">
        <v>163</v>
      </c>
      <c r="X282" s="246">
        <v>1</v>
      </c>
      <c r="Y282" s="244">
        <v>106</v>
      </c>
      <c r="Z282" s="246">
        <v>1</v>
      </c>
    </row>
    <row r="283" spans="1:26" ht="29.25" customHeight="1" thickBot="1" x14ac:dyDescent="0.25">
      <c r="A283" s="150"/>
      <c r="B283" s="4" t="s">
        <v>92</v>
      </c>
      <c r="C283" s="249"/>
      <c r="D283" s="247"/>
      <c r="E283" s="245"/>
      <c r="F283" s="247"/>
      <c r="G283" s="245"/>
      <c r="H283" s="247"/>
      <c r="I283" s="245"/>
      <c r="J283" s="247"/>
      <c r="K283" s="245"/>
      <c r="L283" s="247"/>
      <c r="M283" s="245"/>
      <c r="N283" s="247"/>
      <c r="O283" s="245"/>
      <c r="P283" s="247"/>
      <c r="Q283" s="245"/>
      <c r="R283" s="247"/>
      <c r="S283" s="245"/>
      <c r="T283" s="247"/>
      <c r="U283" s="245"/>
      <c r="V283" s="247"/>
      <c r="W283" s="245"/>
      <c r="X283" s="247"/>
      <c r="Y283" s="245"/>
      <c r="Z283" s="247"/>
    </row>
    <row r="284" spans="1:26" ht="29.25" customHeight="1" thickTop="1" x14ac:dyDescent="0.2">
      <c r="A284" s="150"/>
      <c r="B284" s="15" t="s">
        <v>93</v>
      </c>
      <c r="C284" s="248">
        <v>216</v>
      </c>
      <c r="D284" s="246">
        <v>1</v>
      </c>
      <c r="E284" s="244">
        <v>194</v>
      </c>
      <c r="F284" s="246">
        <v>1</v>
      </c>
      <c r="G284" s="244">
        <v>214</v>
      </c>
      <c r="H284" s="246">
        <v>0.97872340425531912</v>
      </c>
      <c r="I284" s="244">
        <v>154</v>
      </c>
      <c r="J284" s="246">
        <v>1</v>
      </c>
      <c r="K284" s="244">
        <v>219</v>
      </c>
      <c r="L284" s="246">
        <v>1</v>
      </c>
      <c r="M284" s="244">
        <v>162</v>
      </c>
      <c r="N284" s="246">
        <v>1</v>
      </c>
      <c r="O284" s="244">
        <v>157</v>
      </c>
      <c r="P284" s="246">
        <v>1</v>
      </c>
      <c r="Q284" s="244">
        <v>133</v>
      </c>
      <c r="R284" s="246">
        <v>1</v>
      </c>
      <c r="S284" s="244">
        <v>163</v>
      </c>
      <c r="T284" s="246">
        <v>1</v>
      </c>
      <c r="U284" s="244">
        <v>149</v>
      </c>
      <c r="V284" s="246">
        <v>1</v>
      </c>
      <c r="W284" s="244">
        <v>137</v>
      </c>
      <c r="X284" s="246">
        <v>1</v>
      </c>
      <c r="Y284" s="244">
        <v>109</v>
      </c>
      <c r="Z284" s="246">
        <v>1</v>
      </c>
    </row>
    <row r="285" spans="1:26" ht="29.25" customHeight="1" thickBot="1" x14ac:dyDescent="0.25">
      <c r="A285" s="150"/>
      <c r="B285" s="4" t="s">
        <v>94</v>
      </c>
      <c r="C285" s="249"/>
      <c r="D285" s="247"/>
      <c r="E285" s="245"/>
      <c r="F285" s="247"/>
      <c r="G285" s="245"/>
      <c r="H285" s="247"/>
      <c r="I285" s="245"/>
      <c r="J285" s="247"/>
      <c r="K285" s="245"/>
      <c r="L285" s="247"/>
      <c r="M285" s="245"/>
      <c r="N285" s="247"/>
      <c r="O285" s="245"/>
      <c r="P285" s="247"/>
      <c r="Q285" s="245"/>
      <c r="R285" s="247"/>
      <c r="S285" s="245"/>
      <c r="T285" s="247"/>
      <c r="U285" s="245"/>
      <c r="V285" s="247"/>
      <c r="W285" s="245"/>
      <c r="X285" s="247"/>
      <c r="Y285" s="245"/>
      <c r="Z285" s="247"/>
    </row>
    <row r="286" spans="1:26" ht="29.25" customHeight="1" thickTop="1" x14ac:dyDescent="0.2">
      <c r="A286" s="150"/>
      <c r="B286" s="15" t="s">
        <v>95</v>
      </c>
      <c r="C286" s="248" t="s">
        <v>59</v>
      </c>
      <c r="D286" s="246" t="s">
        <v>59</v>
      </c>
      <c r="E286" s="244">
        <v>3</v>
      </c>
      <c r="F286" s="246">
        <v>1</v>
      </c>
      <c r="G286" s="244">
        <v>522</v>
      </c>
      <c r="H286" s="246">
        <v>1</v>
      </c>
      <c r="I286" s="244">
        <v>374</v>
      </c>
      <c r="J286" s="246">
        <v>1</v>
      </c>
      <c r="K286" s="244">
        <v>337</v>
      </c>
      <c r="L286" s="246">
        <v>1</v>
      </c>
      <c r="M286" s="244">
        <v>309</v>
      </c>
      <c r="N286" s="246">
        <v>1</v>
      </c>
      <c r="O286" s="244">
        <v>146</v>
      </c>
      <c r="P286" s="246">
        <v>1</v>
      </c>
      <c r="Q286" s="244">
        <v>66</v>
      </c>
      <c r="R286" s="246">
        <v>1</v>
      </c>
      <c r="S286" s="244">
        <v>62</v>
      </c>
      <c r="T286" s="246">
        <v>1</v>
      </c>
      <c r="U286" s="244">
        <v>62</v>
      </c>
      <c r="V286" s="246">
        <v>1</v>
      </c>
      <c r="W286" s="244">
        <v>67</v>
      </c>
      <c r="X286" s="246">
        <v>1</v>
      </c>
      <c r="Y286" s="244">
        <v>56</v>
      </c>
      <c r="Z286" s="246">
        <v>1</v>
      </c>
    </row>
    <row r="287" spans="1:26" ht="29.25" customHeight="1" thickBot="1" x14ac:dyDescent="0.25">
      <c r="A287" s="150"/>
      <c r="B287" s="4" t="s">
        <v>96</v>
      </c>
      <c r="C287" s="249"/>
      <c r="D287" s="247"/>
      <c r="E287" s="245"/>
      <c r="F287" s="247"/>
      <c r="G287" s="245"/>
      <c r="H287" s="247"/>
      <c r="I287" s="245"/>
      <c r="J287" s="247"/>
      <c r="K287" s="245"/>
      <c r="L287" s="247"/>
      <c r="M287" s="245"/>
      <c r="N287" s="247"/>
      <c r="O287" s="245"/>
      <c r="P287" s="247"/>
      <c r="Q287" s="245"/>
      <c r="R287" s="247"/>
      <c r="S287" s="245"/>
      <c r="T287" s="247"/>
      <c r="U287" s="245"/>
      <c r="V287" s="247"/>
      <c r="W287" s="245"/>
      <c r="X287" s="247"/>
      <c r="Y287" s="245"/>
      <c r="Z287" s="247"/>
    </row>
    <row r="288" spans="1:26" ht="29.25" customHeight="1" thickTop="1" x14ac:dyDescent="0.2">
      <c r="A288" s="150"/>
      <c r="B288" s="15" t="s">
        <v>97</v>
      </c>
      <c r="C288" s="248">
        <v>2115</v>
      </c>
      <c r="D288" s="246">
        <v>0.7142857142857143</v>
      </c>
      <c r="E288" s="244">
        <v>1690</v>
      </c>
      <c r="F288" s="246">
        <v>0.84313725490196079</v>
      </c>
      <c r="G288" s="244">
        <v>1683</v>
      </c>
      <c r="H288" s="246">
        <v>0.79908675799086759</v>
      </c>
      <c r="I288" s="244">
        <v>1176</v>
      </c>
      <c r="J288" s="246">
        <v>0.6067415730337079</v>
      </c>
      <c r="K288" s="244">
        <v>1393</v>
      </c>
      <c r="L288" s="246">
        <v>0.61261261261261257</v>
      </c>
      <c r="M288" s="244">
        <v>1307</v>
      </c>
      <c r="N288" s="246">
        <v>0.7640449438202247</v>
      </c>
      <c r="O288" s="244">
        <v>1482</v>
      </c>
      <c r="P288" s="246">
        <v>0.92473118279569888</v>
      </c>
      <c r="Q288" s="244">
        <v>1478</v>
      </c>
      <c r="R288" s="246">
        <v>0.94354838709677424</v>
      </c>
      <c r="S288" s="244">
        <v>1458</v>
      </c>
      <c r="T288" s="246">
        <v>0.99328859060402686</v>
      </c>
      <c r="U288" s="244">
        <v>1814</v>
      </c>
      <c r="V288" s="246">
        <v>0.98540145985401462</v>
      </c>
      <c r="W288" s="244">
        <v>1589</v>
      </c>
      <c r="X288" s="246">
        <v>0.9826086956521739</v>
      </c>
      <c r="Y288" s="244">
        <v>1234</v>
      </c>
      <c r="Z288" s="246">
        <v>0.93877551020408168</v>
      </c>
    </row>
    <row r="289" spans="1:26" ht="29.25" customHeight="1" thickBot="1" x14ac:dyDescent="0.25">
      <c r="A289" s="150"/>
      <c r="B289" s="4" t="s">
        <v>98</v>
      </c>
      <c r="C289" s="249"/>
      <c r="D289" s="247"/>
      <c r="E289" s="245"/>
      <c r="F289" s="247"/>
      <c r="G289" s="245"/>
      <c r="H289" s="247"/>
      <c r="I289" s="245"/>
      <c r="J289" s="247"/>
      <c r="K289" s="245"/>
      <c r="L289" s="247"/>
      <c r="M289" s="245"/>
      <c r="N289" s="247"/>
      <c r="O289" s="245"/>
      <c r="P289" s="247"/>
      <c r="Q289" s="245"/>
      <c r="R289" s="247"/>
      <c r="S289" s="245"/>
      <c r="T289" s="247"/>
      <c r="U289" s="245"/>
      <c r="V289" s="247"/>
      <c r="W289" s="245"/>
      <c r="X289" s="247"/>
      <c r="Y289" s="245"/>
      <c r="Z289" s="247"/>
    </row>
    <row r="290" spans="1:26" ht="29.25" customHeight="1" thickTop="1" x14ac:dyDescent="0.2">
      <c r="A290" s="150"/>
      <c r="B290" s="15" t="s">
        <v>99</v>
      </c>
      <c r="C290" s="248">
        <v>32</v>
      </c>
      <c r="D290" s="246">
        <v>0.33333333333333331</v>
      </c>
      <c r="E290" s="244">
        <v>39</v>
      </c>
      <c r="F290" s="246">
        <v>0.33333333333333331</v>
      </c>
      <c r="G290" s="244">
        <v>51</v>
      </c>
      <c r="H290" s="246">
        <v>0.375</v>
      </c>
      <c r="I290" s="244">
        <v>21</v>
      </c>
      <c r="J290" s="246">
        <v>0.5</v>
      </c>
      <c r="K290" s="244">
        <v>37</v>
      </c>
      <c r="L290" s="246">
        <v>0</v>
      </c>
      <c r="M290" s="244">
        <v>32</v>
      </c>
      <c r="N290" s="246">
        <v>0</v>
      </c>
      <c r="O290" s="244">
        <v>35</v>
      </c>
      <c r="P290" s="246">
        <v>1</v>
      </c>
      <c r="Q290" s="244">
        <v>42</v>
      </c>
      <c r="R290" s="246" t="s">
        <v>59</v>
      </c>
      <c r="S290" s="244">
        <v>41</v>
      </c>
      <c r="T290" s="246" t="s">
        <v>59</v>
      </c>
      <c r="U290" s="244">
        <v>62</v>
      </c>
      <c r="V290" s="246">
        <v>1</v>
      </c>
      <c r="W290" s="244">
        <v>38</v>
      </c>
      <c r="X290" s="246">
        <v>0.5</v>
      </c>
      <c r="Y290" s="244">
        <v>48</v>
      </c>
      <c r="Z290" s="246">
        <v>0.66666666666666663</v>
      </c>
    </row>
    <row r="291" spans="1:26" ht="29.25" customHeight="1" thickBot="1" x14ac:dyDescent="0.25">
      <c r="A291" s="150"/>
      <c r="B291" s="4" t="s">
        <v>100</v>
      </c>
      <c r="C291" s="249"/>
      <c r="D291" s="247"/>
      <c r="E291" s="245"/>
      <c r="F291" s="247"/>
      <c r="G291" s="245"/>
      <c r="H291" s="247"/>
      <c r="I291" s="245"/>
      <c r="J291" s="247"/>
      <c r="K291" s="245"/>
      <c r="L291" s="247"/>
      <c r="M291" s="245"/>
      <c r="N291" s="247"/>
      <c r="O291" s="245"/>
      <c r="P291" s="247"/>
      <c r="Q291" s="245"/>
      <c r="R291" s="247"/>
      <c r="S291" s="245"/>
      <c r="T291" s="247"/>
      <c r="U291" s="245"/>
      <c r="V291" s="247"/>
      <c r="W291" s="245"/>
      <c r="X291" s="247"/>
      <c r="Y291" s="245"/>
      <c r="Z291" s="247"/>
    </row>
    <row r="292" spans="1:26" ht="29.25" customHeight="1" thickTop="1" x14ac:dyDescent="0.2">
      <c r="A292" s="150"/>
      <c r="B292" s="15" t="s">
        <v>101</v>
      </c>
      <c r="C292" s="248">
        <v>4</v>
      </c>
      <c r="D292" s="246">
        <v>0</v>
      </c>
      <c r="E292" s="244">
        <v>4</v>
      </c>
      <c r="F292" s="246">
        <v>0</v>
      </c>
      <c r="G292" s="244">
        <v>5</v>
      </c>
      <c r="H292" s="246">
        <v>0.2</v>
      </c>
      <c r="I292" s="244">
        <v>3</v>
      </c>
      <c r="J292" s="246">
        <v>0</v>
      </c>
      <c r="K292" s="244">
        <v>7</v>
      </c>
      <c r="L292" s="246">
        <v>0</v>
      </c>
      <c r="M292" s="244">
        <v>4</v>
      </c>
      <c r="N292" s="246" t="s">
        <v>59</v>
      </c>
      <c r="O292" s="244">
        <v>2</v>
      </c>
      <c r="P292" s="246">
        <v>1</v>
      </c>
      <c r="Q292" s="244">
        <v>4</v>
      </c>
      <c r="R292" s="246">
        <v>0.5</v>
      </c>
      <c r="S292" s="244">
        <v>3</v>
      </c>
      <c r="T292" s="246">
        <v>0.66666666666666663</v>
      </c>
      <c r="U292" s="244">
        <v>3</v>
      </c>
      <c r="V292" s="246">
        <v>1</v>
      </c>
      <c r="W292" s="244">
        <v>4</v>
      </c>
      <c r="X292" s="246">
        <v>1</v>
      </c>
      <c r="Y292" s="244">
        <v>2</v>
      </c>
      <c r="Z292" s="246" t="s">
        <v>59</v>
      </c>
    </row>
    <row r="293" spans="1:26" ht="29.25" customHeight="1" thickBot="1" x14ac:dyDescent="0.25">
      <c r="A293" s="150"/>
      <c r="B293" s="4" t="s">
        <v>102</v>
      </c>
      <c r="C293" s="249"/>
      <c r="D293" s="247"/>
      <c r="E293" s="245"/>
      <c r="F293" s="247"/>
      <c r="G293" s="245"/>
      <c r="H293" s="247"/>
      <c r="I293" s="245"/>
      <c r="J293" s="247"/>
      <c r="K293" s="245"/>
      <c r="L293" s="247"/>
      <c r="M293" s="245"/>
      <c r="N293" s="247"/>
      <c r="O293" s="245"/>
      <c r="P293" s="247"/>
      <c r="Q293" s="245"/>
      <c r="R293" s="247"/>
      <c r="S293" s="245"/>
      <c r="T293" s="247"/>
      <c r="U293" s="245"/>
      <c r="V293" s="247"/>
      <c r="W293" s="245"/>
      <c r="X293" s="247"/>
      <c r="Y293" s="245"/>
      <c r="Z293" s="247"/>
    </row>
    <row r="294" spans="1:26" ht="29.25" customHeight="1" thickTop="1" x14ac:dyDescent="0.2">
      <c r="A294" s="150"/>
      <c r="B294" s="15" t="s">
        <v>103</v>
      </c>
      <c r="C294" s="248">
        <v>29</v>
      </c>
      <c r="D294" s="246">
        <v>0.31578947368421051</v>
      </c>
      <c r="E294" s="244">
        <v>24</v>
      </c>
      <c r="F294" s="246">
        <v>0.33333333333333331</v>
      </c>
      <c r="G294" s="244">
        <v>28</v>
      </c>
      <c r="H294" s="246">
        <v>0.3888888888888889</v>
      </c>
      <c r="I294" s="244">
        <v>37</v>
      </c>
      <c r="J294" s="246">
        <v>0.55555555555555558</v>
      </c>
      <c r="K294" s="244">
        <v>26</v>
      </c>
      <c r="L294" s="246">
        <v>0.52941176470588236</v>
      </c>
      <c r="M294" s="244">
        <v>27</v>
      </c>
      <c r="N294" s="246">
        <v>0.27272727272727271</v>
      </c>
      <c r="O294" s="244">
        <v>17</v>
      </c>
      <c r="P294" s="246">
        <v>0.4</v>
      </c>
      <c r="Q294" s="244">
        <v>25</v>
      </c>
      <c r="R294" s="246">
        <v>0.5</v>
      </c>
      <c r="S294" s="244">
        <v>20</v>
      </c>
      <c r="T294" s="246">
        <v>0.7</v>
      </c>
      <c r="U294" s="244">
        <v>28</v>
      </c>
      <c r="V294" s="246">
        <v>0.8</v>
      </c>
      <c r="W294" s="244">
        <v>32</v>
      </c>
      <c r="X294" s="246">
        <v>0.93333333333333335</v>
      </c>
      <c r="Y294" s="244">
        <v>23</v>
      </c>
      <c r="Z294" s="246">
        <v>0.875</v>
      </c>
    </row>
    <row r="295" spans="1:26" ht="29.25" customHeight="1" thickBot="1" x14ac:dyDescent="0.25">
      <c r="A295" s="150"/>
      <c r="B295" s="4" t="s">
        <v>104</v>
      </c>
      <c r="C295" s="249"/>
      <c r="D295" s="247"/>
      <c r="E295" s="245"/>
      <c r="F295" s="247"/>
      <c r="G295" s="245"/>
      <c r="H295" s="247"/>
      <c r="I295" s="245"/>
      <c r="J295" s="247"/>
      <c r="K295" s="245"/>
      <c r="L295" s="247"/>
      <c r="M295" s="245"/>
      <c r="N295" s="247"/>
      <c r="O295" s="245"/>
      <c r="P295" s="247"/>
      <c r="Q295" s="245"/>
      <c r="R295" s="247"/>
      <c r="S295" s="245"/>
      <c r="T295" s="247"/>
      <c r="U295" s="245"/>
      <c r="V295" s="247"/>
      <c r="W295" s="245"/>
      <c r="X295" s="247"/>
      <c r="Y295" s="245"/>
      <c r="Z295" s="247"/>
    </row>
    <row r="296" spans="1:26" ht="29.25" customHeight="1" thickTop="1" x14ac:dyDescent="0.2">
      <c r="A296" s="150"/>
      <c r="B296" s="15" t="s">
        <v>105</v>
      </c>
      <c r="C296" s="248">
        <v>244</v>
      </c>
      <c r="D296" s="246">
        <v>0.8666666666666667</v>
      </c>
      <c r="E296" s="244">
        <v>200</v>
      </c>
      <c r="F296" s="246">
        <v>0.91666666666666663</v>
      </c>
      <c r="G296" s="244">
        <v>213</v>
      </c>
      <c r="H296" s="246">
        <v>0.88749999999999996</v>
      </c>
      <c r="I296" s="244">
        <v>153</v>
      </c>
      <c r="J296" s="246">
        <v>0.91666666666666663</v>
      </c>
      <c r="K296" s="244">
        <v>206</v>
      </c>
      <c r="L296" s="246">
        <v>0.20967741935483872</v>
      </c>
      <c r="M296" s="244">
        <v>140</v>
      </c>
      <c r="N296" s="246">
        <v>0.2638888888888889</v>
      </c>
      <c r="O296" s="244">
        <v>143</v>
      </c>
      <c r="P296" s="246">
        <v>0.38043478260869568</v>
      </c>
      <c r="Q296" s="244">
        <v>251</v>
      </c>
      <c r="R296" s="246">
        <v>0.68152866242038213</v>
      </c>
      <c r="S296" s="244">
        <v>309</v>
      </c>
      <c r="T296" s="246">
        <v>0.91794871794871791</v>
      </c>
      <c r="U296" s="244">
        <v>216</v>
      </c>
      <c r="V296" s="246">
        <v>0.8571428571428571</v>
      </c>
      <c r="W296" s="244">
        <v>208</v>
      </c>
      <c r="X296" s="246">
        <v>0.88429752066115708</v>
      </c>
      <c r="Y296" s="244">
        <v>154</v>
      </c>
      <c r="Z296" s="246">
        <v>0.967741935483871</v>
      </c>
    </row>
    <row r="297" spans="1:26" ht="29.25" customHeight="1" thickBot="1" x14ac:dyDescent="0.25">
      <c r="A297" s="150"/>
      <c r="B297" s="4" t="s">
        <v>106</v>
      </c>
      <c r="C297" s="249"/>
      <c r="D297" s="247"/>
      <c r="E297" s="245"/>
      <c r="F297" s="247"/>
      <c r="G297" s="245"/>
      <c r="H297" s="247"/>
      <c r="I297" s="245"/>
      <c r="J297" s="247"/>
      <c r="K297" s="245"/>
      <c r="L297" s="247"/>
      <c r="M297" s="245"/>
      <c r="N297" s="247"/>
      <c r="O297" s="245"/>
      <c r="P297" s="247"/>
      <c r="Q297" s="245"/>
      <c r="R297" s="247"/>
      <c r="S297" s="245"/>
      <c r="T297" s="247"/>
      <c r="U297" s="245"/>
      <c r="V297" s="247"/>
      <c r="W297" s="245"/>
      <c r="X297" s="247"/>
      <c r="Y297" s="245"/>
      <c r="Z297" s="247"/>
    </row>
    <row r="298" spans="1:26" ht="29.25" customHeight="1" thickTop="1" x14ac:dyDescent="0.2">
      <c r="A298" s="150"/>
      <c r="B298" s="15" t="s">
        <v>107</v>
      </c>
      <c r="C298" s="248">
        <v>214</v>
      </c>
      <c r="D298" s="246">
        <v>0.58536585365853655</v>
      </c>
      <c r="E298" s="244">
        <v>216</v>
      </c>
      <c r="F298" s="246">
        <v>0.640625</v>
      </c>
      <c r="G298" s="244">
        <v>178</v>
      </c>
      <c r="H298" s="246">
        <v>0.47457627118644069</v>
      </c>
      <c r="I298" s="244">
        <v>144</v>
      </c>
      <c r="J298" s="246">
        <v>0.30434782608695654</v>
      </c>
      <c r="K298" s="244">
        <v>194</v>
      </c>
      <c r="L298" s="246">
        <v>0.26</v>
      </c>
      <c r="M298" s="244">
        <v>152</v>
      </c>
      <c r="N298" s="246">
        <v>0.22666666666666666</v>
      </c>
      <c r="O298" s="244">
        <v>198</v>
      </c>
      <c r="P298" s="246">
        <v>0.2</v>
      </c>
      <c r="Q298" s="244">
        <v>128</v>
      </c>
      <c r="R298" s="246">
        <v>0.41269841269841268</v>
      </c>
      <c r="S298" s="244">
        <v>142</v>
      </c>
      <c r="T298" s="246">
        <v>0.41269841269841268</v>
      </c>
      <c r="U298" s="244">
        <v>186</v>
      </c>
      <c r="V298" s="246">
        <v>0.3968253968253968</v>
      </c>
      <c r="W298" s="244">
        <v>187</v>
      </c>
      <c r="X298" s="246">
        <v>0.8904109589041096</v>
      </c>
      <c r="Y298" s="244">
        <v>152</v>
      </c>
      <c r="Z298" s="246">
        <v>0.68</v>
      </c>
    </row>
    <row r="299" spans="1:26" ht="29.25" customHeight="1" thickBot="1" x14ac:dyDescent="0.25">
      <c r="A299" s="150"/>
      <c r="B299" s="4" t="s">
        <v>108</v>
      </c>
      <c r="C299" s="249"/>
      <c r="D299" s="247"/>
      <c r="E299" s="245"/>
      <c r="F299" s="247"/>
      <c r="G299" s="245"/>
      <c r="H299" s="247"/>
      <c r="I299" s="245"/>
      <c r="J299" s="247"/>
      <c r="K299" s="245"/>
      <c r="L299" s="247"/>
      <c r="M299" s="245"/>
      <c r="N299" s="247"/>
      <c r="O299" s="245"/>
      <c r="P299" s="247"/>
      <c r="Q299" s="245"/>
      <c r="R299" s="247"/>
      <c r="S299" s="245"/>
      <c r="T299" s="247"/>
      <c r="U299" s="245"/>
      <c r="V299" s="247"/>
      <c r="W299" s="245"/>
      <c r="X299" s="247"/>
      <c r="Y299" s="245"/>
      <c r="Z299" s="247"/>
    </row>
    <row r="300" spans="1:26" ht="29.25" customHeight="1" thickTop="1" x14ac:dyDescent="0.2">
      <c r="A300" s="150"/>
      <c r="B300" s="15" t="s">
        <v>109</v>
      </c>
      <c r="C300" s="248">
        <v>85</v>
      </c>
      <c r="D300" s="246">
        <v>0.5</v>
      </c>
      <c r="E300" s="244">
        <v>108</v>
      </c>
      <c r="F300" s="246">
        <v>0.6875</v>
      </c>
      <c r="G300" s="244">
        <v>77</v>
      </c>
      <c r="H300" s="246">
        <v>0.28125</v>
      </c>
      <c r="I300" s="244">
        <v>76</v>
      </c>
      <c r="J300" s="246">
        <v>0.3</v>
      </c>
      <c r="K300" s="244">
        <v>83</v>
      </c>
      <c r="L300" s="246">
        <v>0.10204081632653061</v>
      </c>
      <c r="M300" s="244">
        <v>70</v>
      </c>
      <c r="N300" s="246">
        <v>0.10526315789473684</v>
      </c>
      <c r="O300" s="244">
        <v>98</v>
      </c>
      <c r="P300" s="246">
        <v>0.18867924528301888</v>
      </c>
      <c r="Q300" s="244">
        <v>74</v>
      </c>
      <c r="R300" s="246">
        <v>0.375</v>
      </c>
      <c r="S300" s="244">
        <v>79</v>
      </c>
      <c r="T300" s="246">
        <v>0.34210526315789475</v>
      </c>
      <c r="U300" s="244">
        <v>90</v>
      </c>
      <c r="V300" s="246">
        <v>0.35384615384615387</v>
      </c>
      <c r="W300" s="244">
        <v>115</v>
      </c>
      <c r="X300" s="246">
        <v>0.63265306122448983</v>
      </c>
      <c r="Y300" s="244">
        <v>74</v>
      </c>
      <c r="Z300" s="246">
        <v>0.375</v>
      </c>
    </row>
    <row r="301" spans="1:26" ht="29.25" customHeight="1" thickBot="1" x14ac:dyDescent="0.25">
      <c r="A301" s="150"/>
      <c r="B301" s="4" t="s">
        <v>110</v>
      </c>
      <c r="C301" s="249"/>
      <c r="D301" s="247"/>
      <c r="E301" s="245"/>
      <c r="F301" s="247"/>
      <c r="G301" s="245"/>
      <c r="H301" s="247"/>
      <c r="I301" s="245"/>
      <c r="J301" s="247"/>
      <c r="K301" s="245"/>
      <c r="L301" s="247"/>
      <c r="M301" s="245"/>
      <c r="N301" s="247"/>
      <c r="O301" s="245"/>
      <c r="P301" s="247"/>
      <c r="Q301" s="245"/>
      <c r="R301" s="247"/>
      <c r="S301" s="245"/>
      <c r="T301" s="247"/>
      <c r="U301" s="245"/>
      <c r="V301" s="247"/>
      <c r="W301" s="245"/>
      <c r="X301" s="247"/>
      <c r="Y301" s="245"/>
      <c r="Z301" s="247"/>
    </row>
    <row r="302" spans="1:26" ht="29.25" customHeight="1" thickTop="1" x14ac:dyDescent="0.2">
      <c r="A302" s="150"/>
      <c r="B302" s="15" t="s">
        <v>111</v>
      </c>
      <c r="C302" s="248" t="s">
        <v>59</v>
      </c>
      <c r="D302" s="246" t="s">
        <v>59</v>
      </c>
      <c r="E302" s="244" t="s">
        <v>59</v>
      </c>
      <c r="F302" s="246" t="s">
        <v>59</v>
      </c>
      <c r="G302" s="244">
        <v>4</v>
      </c>
      <c r="H302" s="246">
        <v>0.5</v>
      </c>
      <c r="I302" s="244">
        <v>6</v>
      </c>
      <c r="J302" s="246">
        <v>0</v>
      </c>
      <c r="K302" s="244" t="s">
        <v>59</v>
      </c>
      <c r="L302" s="246" t="s">
        <v>59</v>
      </c>
      <c r="M302" s="244">
        <v>2</v>
      </c>
      <c r="N302" s="246">
        <v>0</v>
      </c>
      <c r="O302" s="244" t="s">
        <v>59</v>
      </c>
      <c r="P302" s="246" t="s">
        <v>59</v>
      </c>
      <c r="Q302" s="244">
        <v>2</v>
      </c>
      <c r="R302" s="246">
        <v>0</v>
      </c>
      <c r="S302" s="244">
        <v>1</v>
      </c>
      <c r="T302" s="246">
        <v>0</v>
      </c>
      <c r="U302" s="244">
        <v>1</v>
      </c>
      <c r="V302" s="246">
        <v>1</v>
      </c>
      <c r="W302" s="244">
        <v>3</v>
      </c>
      <c r="X302" s="246">
        <v>0.33333333333333331</v>
      </c>
      <c r="Y302" s="244">
        <v>1</v>
      </c>
      <c r="Z302" s="246" t="s">
        <v>59</v>
      </c>
    </row>
    <row r="303" spans="1:26" ht="29.25" customHeight="1" thickBot="1" x14ac:dyDescent="0.25">
      <c r="A303" s="150"/>
      <c r="B303" s="4" t="s">
        <v>112</v>
      </c>
      <c r="C303" s="249"/>
      <c r="D303" s="247"/>
      <c r="E303" s="245"/>
      <c r="F303" s="247"/>
      <c r="G303" s="245"/>
      <c r="H303" s="247"/>
      <c r="I303" s="245"/>
      <c r="J303" s="247"/>
      <c r="K303" s="245"/>
      <c r="L303" s="247"/>
      <c r="M303" s="245"/>
      <c r="N303" s="247"/>
      <c r="O303" s="245"/>
      <c r="P303" s="247"/>
      <c r="Q303" s="245"/>
      <c r="R303" s="247"/>
      <c r="S303" s="245"/>
      <c r="T303" s="247"/>
      <c r="U303" s="245"/>
      <c r="V303" s="247"/>
      <c r="W303" s="245"/>
      <c r="X303" s="247"/>
      <c r="Y303" s="245"/>
      <c r="Z303" s="247"/>
    </row>
    <row r="304" spans="1:26" ht="29.25" customHeight="1" thickTop="1" x14ac:dyDescent="0.2">
      <c r="A304" s="150"/>
      <c r="B304" s="15" t="s">
        <v>113</v>
      </c>
      <c r="C304" s="248">
        <v>34</v>
      </c>
      <c r="D304" s="246">
        <v>0.88461538461538458</v>
      </c>
      <c r="E304" s="244">
        <v>25</v>
      </c>
      <c r="F304" s="246">
        <v>0.73333333333333328</v>
      </c>
      <c r="G304" s="244">
        <v>36</v>
      </c>
      <c r="H304" s="246">
        <v>0.79166666666666663</v>
      </c>
      <c r="I304" s="244">
        <v>32</v>
      </c>
      <c r="J304" s="246">
        <v>0.73076923076923073</v>
      </c>
      <c r="K304" s="244">
        <v>33</v>
      </c>
      <c r="L304" s="246">
        <v>0.75</v>
      </c>
      <c r="M304" s="244">
        <v>31</v>
      </c>
      <c r="N304" s="246">
        <v>0.73684210526315785</v>
      </c>
      <c r="O304" s="244">
        <v>26</v>
      </c>
      <c r="P304" s="246">
        <v>0.76470588235294112</v>
      </c>
      <c r="Q304" s="244">
        <v>30</v>
      </c>
      <c r="R304" s="246">
        <v>0.66666666666666663</v>
      </c>
      <c r="S304" s="244">
        <v>32</v>
      </c>
      <c r="T304" s="246">
        <v>0.76923076923076927</v>
      </c>
      <c r="U304" s="244">
        <v>33</v>
      </c>
      <c r="V304" s="246">
        <v>0.875</v>
      </c>
      <c r="W304" s="244">
        <v>50</v>
      </c>
      <c r="X304" s="246">
        <v>0.47058823529411764</v>
      </c>
      <c r="Y304" s="244">
        <v>35</v>
      </c>
      <c r="Z304" s="246">
        <v>0.08</v>
      </c>
    </row>
    <row r="305" spans="1:26" ht="29.25" customHeight="1" thickBot="1" x14ac:dyDescent="0.25">
      <c r="A305" s="150"/>
      <c r="B305" s="4" t="s">
        <v>114</v>
      </c>
      <c r="C305" s="249"/>
      <c r="D305" s="247"/>
      <c r="E305" s="245"/>
      <c r="F305" s="247"/>
      <c r="G305" s="245"/>
      <c r="H305" s="247"/>
      <c r="I305" s="245"/>
      <c r="J305" s="247"/>
      <c r="K305" s="245"/>
      <c r="L305" s="247"/>
      <c r="M305" s="245"/>
      <c r="N305" s="247"/>
      <c r="O305" s="245"/>
      <c r="P305" s="247"/>
      <c r="Q305" s="245"/>
      <c r="R305" s="247"/>
      <c r="S305" s="245"/>
      <c r="T305" s="247"/>
      <c r="U305" s="245"/>
      <c r="V305" s="247"/>
      <c r="W305" s="245"/>
      <c r="X305" s="247"/>
      <c r="Y305" s="245"/>
      <c r="Z305" s="247"/>
    </row>
    <row r="306" spans="1:26" ht="29.25" customHeight="1" thickTop="1" x14ac:dyDescent="0.2">
      <c r="A306" s="150"/>
      <c r="B306" s="15" t="s">
        <v>115</v>
      </c>
      <c r="C306" s="248">
        <v>23</v>
      </c>
      <c r="D306" s="246">
        <v>6.6666666666666666E-2</v>
      </c>
      <c r="E306" s="244">
        <v>29</v>
      </c>
      <c r="F306" s="246">
        <v>0.13043478260869565</v>
      </c>
      <c r="G306" s="244">
        <v>30</v>
      </c>
      <c r="H306" s="246">
        <v>0.16666666666666666</v>
      </c>
      <c r="I306" s="244">
        <v>13</v>
      </c>
      <c r="J306" s="246">
        <v>9.0909090909090912E-2</v>
      </c>
      <c r="K306" s="244">
        <v>22</v>
      </c>
      <c r="L306" s="246">
        <v>0.21428571428571427</v>
      </c>
      <c r="M306" s="244">
        <v>16</v>
      </c>
      <c r="N306" s="246">
        <v>0.1875</v>
      </c>
      <c r="O306" s="244">
        <v>21</v>
      </c>
      <c r="P306" s="246">
        <v>0.16666666666666666</v>
      </c>
      <c r="Q306" s="244">
        <v>24</v>
      </c>
      <c r="R306" s="246">
        <v>0.2857142857142857</v>
      </c>
      <c r="S306" s="244">
        <v>27</v>
      </c>
      <c r="T306" s="246">
        <v>0.38461538461538464</v>
      </c>
      <c r="U306" s="244">
        <v>20</v>
      </c>
      <c r="V306" s="246">
        <v>0.4375</v>
      </c>
      <c r="W306" s="244">
        <v>25</v>
      </c>
      <c r="X306" s="246">
        <v>0.35</v>
      </c>
      <c r="Y306" s="244">
        <v>19</v>
      </c>
      <c r="Z306" s="246">
        <v>0.23076923076923078</v>
      </c>
    </row>
    <row r="307" spans="1:26" ht="29.25" customHeight="1" thickBot="1" x14ac:dyDescent="0.25">
      <c r="A307" s="150"/>
      <c r="B307" s="4" t="s">
        <v>116</v>
      </c>
      <c r="C307" s="249"/>
      <c r="D307" s="247"/>
      <c r="E307" s="245"/>
      <c r="F307" s="247"/>
      <c r="G307" s="245"/>
      <c r="H307" s="247"/>
      <c r="I307" s="245"/>
      <c r="J307" s="247"/>
      <c r="K307" s="245"/>
      <c r="L307" s="247"/>
      <c r="M307" s="245"/>
      <c r="N307" s="247"/>
      <c r="O307" s="245"/>
      <c r="P307" s="247"/>
      <c r="Q307" s="245"/>
      <c r="R307" s="247"/>
      <c r="S307" s="245"/>
      <c r="T307" s="247"/>
      <c r="U307" s="245"/>
      <c r="V307" s="247"/>
      <c r="W307" s="245"/>
      <c r="X307" s="247"/>
      <c r="Y307" s="245"/>
      <c r="Z307" s="247"/>
    </row>
    <row r="308" spans="1:26" ht="29.25" customHeight="1" thickTop="1" x14ac:dyDescent="0.2">
      <c r="A308" s="150"/>
      <c r="B308" s="15" t="s">
        <v>117</v>
      </c>
      <c r="C308" s="248">
        <v>240</v>
      </c>
      <c r="D308" s="246">
        <v>0.66086956521739126</v>
      </c>
      <c r="E308" s="244">
        <v>256</v>
      </c>
      <c r="F308" s="246">
        <v>0.96376811594202894</v>
      </c>
      <c r="G308" s="244">
        <v>234</v>
      </c>
      <c r="H308" s="246">
        <v>0.87323943661971826</v>
      </c>
      <c r="I308" s="244">
        <v>147</v>
      </c>
      <c r="J308" s="246">
        <v>0.14102564102564102</v>
      </c>
      <c r="K308" s="244">
        <v>137</v>
      </c>
      <c r="L308" s="246">
        <v>0.19402985074626866</v>
      </c>
      <c r="M308" s="244">
        <v>106</v>
      </c>
      <c r="N308" s="246">
        <v>0.14545454545454545</v>
      </c>
      <c r="O308" s="244">
        <v>115</v>
      </c>
      <c r="P308" s="246">
        <v>0.31428571428571428</v>
      </c>
      <c r="Q308" s="244">
        <v>228</v>
      </c>
      <c r="R308" s="246">
        <v>0.73076923076923073</v>
      </c>
      <c r="S308" s="244">
        <v>243</v>
      </c>
      <c r="T308" s="246">
        <v>0.77653631284916202</v>
      </c>
      <c r="U308" s="244">
        <v>243</v>
      </c>
      <c r="V308" s="246">
        <v>0.9173553719008265</v>
      </c>
      <c r="W308" s="244">
        <v>228</v>
      </c>
      <c r="X308" s="246">
        <v>0.93805309734513276</v>
      </c>
      <c r="Y308" s="244">
        <v>157</v>
      </c>
      <c r="Z308" s="246">
        <v>0.76923076923076927</v>
      </c>
    </row>
    <row r="309" spans="1:26" ht="29.25" customHeight="1" thickBot="1" x14ac:dyDescent="0.25">
      <c r="A309" s="150"/>
      <c r="B309" s="4" t="s">
        <v>118</v>
      </c>
      <c r="C309" s="249"/>
      <c r="D309" s="247"/>
      <c r="E309" s="245"/>
      <c r="F309" s="247"/>
      <c r="G309" s="245"/>
      <c r="H309" s="247"/>
      <c r="I309" s="245"/>
      <c r="J309" s="247"/>
      <c r="K309" s="245"/>
      <c r="L309" s="247"/>
      <c r="M309" s="245"/>
      <c r="N309" s="247"/>
      <c r="O309" s="245"/>
      <c r="P309" s="247"/>
      <c r="Q309" s="245"/>
      <c r="R309" s="247"/>
      <c r="S309" s="245"/>
      <c r="T309" s="247"/>
      <c r="U309" s="245"/>
      <c r="V309" s="247"/>
      <c r="W309" s="245"/>
      <c r="X309" s="247"/>
      <c r="Y309" s="245"/>
      <c r="Z309" s="247"/>
    </row>
    <row r="310" spans="1:26" ht="29.25" customHeight="1" thickTop="1" x14ac:dyDescent="0.2">
      <c r="A310" s="150"/>
      <c r="B310" s="15" t="s">
        <v>119</v>
      </c>
      <c r="C310" s="248" t="s">
        <v>59</v>
      </c>
      <c r="D310" s="246" t="s">
        <v>59</v>
      </c>
      <c r="E310" s="244">
        <v>2</v>
      </c>
      <c r="F310" s="246" t="s">
        <v>59</v>
      </c>
      <c r="G310" s="244">
        <v>2</v>
      </c>
      <c r="H310" s="246" t="s">
        <v>59</v>
      </c>
      <c r="I310" s="244">
        <v>1</v>
      </c>
      <c r="J310" s="246" t="s">
        <v>59</v>
      </c>
      <c r="K310" s="244">
        <v>1</v>
      </c>
      <c r="L310" s="246" t="s">
        <v>59</v>
      </c>
      <c r="M310" s="244">
        <v>1</v>
      </c>
      <c r="N310" s="246" t="s">
        <v>59</v>
      </c>
      <c r="O310" s="244" t="s">
        <v>59</v>
      </c>
      <c r="P310" s="246" t="s">
        <v>59</v>
      </c>
      <c r="Q310" s="244" t="s">
        <v>59</v>
      </c>
      <c r="R310" s="246" t="s">
        <v>59</v>
      </c>
      <c r="S310" s="244" t="s">
        <v>59</v>
      </c>
      <c r="T310" s="246" t="s">
        <v>59</v>
      </c>
      <c r="U310" s="244">
        <v>1</v>
      </c>
      <c r="V310" s="246" t="s">
        <v>59</v>
      </c>
      <c r="W310" s="244" t="s">
        <v>59</v>
      </c>
      <c r="X310" s="246" t="s">
        <v>59</v>
      </c>
      <c r="Y310" s="244" t="s">
        <v>59</v>
      </c>
      <c r="Z310" s="246" t="s">
        <v>59</v>
      </c>
    </row>
    <row r="311" spans="1:26" ht="29.25" customHeight="1" thickBot="1" x14ac:dyDescent="0.25">
      <c r="A311" s="150"/>
      <c r="B311" s="4" t="s">
        <v>120</v>
      </c>
      <c r="C311" s="249"/>
      <c r="D311" s="247"/>
      <c r="E311" s="245"/>
      <c r="F311" s="247"/>
      <c r="G311" s="245"/>
      <c r="H311" s="247"/>
      <c r="I311" s="245"/>
      <c r="J311" s="247"/>
      <c r="K311" s="245"/>
      <c r="L311" s="247"/>
      <c r="M311" s="245"/>
      <c r="N311" s="247"/>
      <c r="O311" s="245"/>
      <c r="P311" s="247"/>
      <c r="Q311" s="245"/>
      <c r="R311" s="247"/>
      <c r="S311" s="245"/>
      <c r="T311" s="247"/>
      <c r="U311" s="245"/>
      <c r="V311" s="247"/>
      <c r="W311" s="245"/>
      <c r="X311" s="247"/>
      <c r="Y311" s="245"/>
      <c r="Z311" s="247"/>
    </row>
    <row r="312" spans="1:26" ht="29.25" customHeight="1" thickTop="1" x14ac:dyDescent="0.2">
      <c r="A312" s="150"/>
      <c r="B312" s="15" t="s">
        <v>121</v>
      </c>
      <c r="C312" s="248">
        <v>90</v>
      </c>
      <c r="D312" s="246">
        <v>1</v>
      </c>
      <c r="E312" s="244">
        <v>64</v>
      </c>
      <c r="F312" s="246">
        <v>1</v>
      </c>
      <c r="G312" s="244">
        <v>107</v>
      </c>
      <c r="H312" s="246">
        <v>1</v>
      </c>
      <c r="I312" s="244">
        <v>67</v>
      </c>
      <c r="J312" s="246">
        <v>1</v>
      </c>
      <c r="K312" s="244">
        <v>81</v>
      </c>
      <c r="L312" s="246">
        <v>1</v>
      </c>
      <c r="M312" s="244">
        <v>60</v>
      </c>
      <c r="N312" s="246">
        <v>1</v>
      </c>
      <c r="O312" s="244">
        <v>53</v>
      </c>
      <c r="P312" s="246">
        <v>1</v>
      </c>
      <c r="Q312" s="244">
        <v>56</v>
      </c>
      <c r="R312" s="246">
        <v>1</v>
      </c>
      <c r="S312" s="244">
        <v>59</v>
      </c>
      <c r="T312" s="246">
        <v>1</v>
      </c>
      <c r="U312" s="244">
        <v>66</v>
      </c>
      <c r="V312" s="246">
        <v>1</v>
      </c>
      <c r="W312" s="244">
        <v>59</v>
      </c>
      <c r="X312" s="246">
        <v>1</v>
      </c>
      <c r="Y312" s="244">
        <v>49</v>
      </c>
      <c r="Z312" s="246">
        <v>1</v>
      </c>
    </row>
    <row r="313" spans="1:26" ht="29.25" customHeight="1" thickBot="1" x14ac:dyDescent="0.25">
      <c r="A313" s="150"/>
      <c r="B313" s="4" t="s">
        <v>122</v>
      </c>
      <c r="C313" s="249"/>
      <c r="D313" s="247"/>
      <c r="E313" s="245"/>
      <c r="F313" s="247"/>
      <c r="G313" s="245"/>
      <c r="H313" s="247"/>
      <c r="I313" s="245"/>
      <c r="J313" s="247"/>
      <c r="K313" s="245"/>
      <c r="L313" s="247"/>
      <c r="M313" s="245"/>
      <c r="N313" s="247"/>
      <c r="O313" s="245"/>
      <c r="P313" s="247"/>
      <c r="Q313" s="245"/>
      <c r="R313" s="247"/>
      <c r="S313" s="245"/>
      <c r="T313" s="247"/>
      <c r="U313" s="245"/>
      <c r="V313" s="247"/>
      <c r="W313" s="245"/>
      <c r="X313" s="247"/>
      <c r="Y313" s="245"/>
      <c r="Z313" s="247"/>
    </row>
    <row r="314" spans="1:26" ht="29.25" customHeight="1" thickTop="1" x14ac:dyDescent="0.2">
      <c r="A314" s="150"/>
      <c r="B314" s="15" t="s">
        <v>123</v>
      </c>
      <c r="C314" s="248">
        <v>23</v>
      </c>
      <c r="D314" s="246">
        <v>1</v>
      </c>
      <c r="E314" s="244">
        <v>25</v>
      </c>
      <c r="F314" s="246">
        <v>1</v>
      </c>
      <c r="G314" s="244">
        <v>29</v>
      </c>
      <c r="H314" s="246">
        <v>1</v>
      </c>
      <c r="I314" s="244">
        <v>15</v>
      </c>
      <c r="J314" s="246">
        <v>1</v>
      </c>
      <c r="K314" s="244">
        <v>18</v>
      </c>
      <c r="L314" s="246">
        <v>1</v>
      </c>
      <c r="M314" s="244">
        <v>28</v>
      </c>
      <c r="N314" s="246">
        <v>1</v>
      </c>
      <c r="O314" s="244">
        <v>19</v>
      </c>
      <c r="P314" s="246">
        <v>1</v>
      </c>
      <c r="Q314" s="244">
        <v>17</v>
      </c>
      <c r="R314" s="246">
        <v>1</v>
      </c>
      <c r="S314" s="244">
        <v>14</v>
      </c>
      <c r="T314" s="246">
        <v>1</v>
      </c>
      <c r="U314" s="244">
        <v>22</v>
      </c>
      <c r="V314" s="246">
        <v>1</v>
      </c>
      <c r="W314" s="244">
        <v>25</v>
      </c>
      <c r="X314" s="246">
        <v>1</v>
      </c>
      <c r="Y314" s="244">
        <v>18</v>
      </c>
      <c r="Z314" s="246">
        <v>1</v>
      </c>
    </row>
    <row r="315" spans="1:26" ht="29.25" customHeight="1" thickBot="1" x14ac:dyDescent="0.25">
      <c r="A315" s="150"/>
      <c r="B315" s="4" t="s">
        <v>124</v>
      </c>
      <c r="C315" s="249"/>
      <c r="D315" s="247"/>
      <c r="E315" s="245"/>
      <c r="F315" s="247"/>
      <c r="G315" s="245"/>
      <c r="H315" s="247"/>
      <c r="I315" s="245"/>
      <c r="J315" s="247"/>
      <c r="K315" s="245"/>
      <c r="L315" s="247"/>
      <c r="M315" s="245"/>
      <c r="N315" s="247"/>
      <c r="O315" s="245"/>
      <c r="P315" s="247"/>
      <c r="Q315" s="245"/>
      <c r="R315" s="247"/>
      <c r="S315" s="245"/>
      <c r="T315" s="247"/>
      <c r="U315" s="245"/>
      <c r="V315" s="247"/>
      <c r="W315" s="245"/>
      <c r="X315" s="247"/>
      <c r="Y315" s="245"/>
      <c r="Z315" s="247"/>
    </row>
    <row r="316" spans="1:26" ht="29.25" customHeight="1" thickTop="1" x14ac:dyDescent="0.2">
      <c r="A316" s="150"/>
      <c r="B316" s="15" t="s">
        <v>125</v>
      </c>
      <c r="C316" s="248">
        <v>1</v>
      </c>
      <c r="D316" s="246" t="s">
        <v>59</v>
      </c>
      <c r="E316" s="244" t="s">
        <v>59</v>
      </c>
      <c r="F316" s="246" t="s">
        <v>59</v>
      </c>
      <c r="G316" s="244">
        <v>3</v>
      </c>
      <c r="H316" s="246">
        <v>1</v>
      </c>
      <c r="I316" s="244" t="s">
        <v>59</v>
      </c>
      <c r="J316" s="246" t="s">
        <v>59</v>
      </c>
      <c r="K316" s="244">
        <v>1</v>
      </c>
      <c r="L316" s="246">
        <v>1</v>
      </c>
      <c r="M316" s="244">
        <v>2</v>
      </c>
      <c r="N316" s="246" t="s">
        <v>59</v>
      </c>
      <c r="O316" s="244" t="s">
        <v>59</v>
      </c>
      <c r="P316" s="246" t="s">
        <v>59</v>
      </c>
      <c r="Q316" s="244">
        <v>1</v>
      </c>
      <c r="R316" s="246">
        <v>1</v>
      </c>
      <c r="S316" s="244">
        <v>2</v>
      </c>
      <c r="T316" s="246">
        <v>1</v>
      </c>
      <c r="U316" s="244">
        <v>2</v>
      </c>
      <c r="V316" s="246" t="s">
        <v>59</v>
      </c>
      <c r="W316" s="244">
        <v>3</v>
      </c>
      <c r="X316" s="246">
        <v>1</v>
      </c>
      <c r="Y316" s="244" t="s">
        <v>59</v>
      </c>
      <c r="Z316" s="246" t="s">
        <v>59</v>
      </c>
    </row>
    <row r="317" spans="1:26" ht="29.25" customHeight="1" thickBot="1" x14ac:dyDescent="0.25">
      <c r="A317" s="150"/>
      <c r="B317" s="4" t="s">
        <v>126</v>
      </c>
      <c r="C317" s="249"/>
      <c r="D317" s="247"/>
      <c r="E317" s="245"/>
      <c r="F317" s="247"/>
      <c r="G317" s="245"/>
      <c r="H317" s="247"/>
      <c r="I317" s="245"/>
      <c r="J317" s="247"/>
      <c r="K317" s="245"/>
      <c r="L317" s="247"/>
      <c r="M317" s="245"/>
      <c r="N317" s="247"/>
      <c r="O317" s="245"/>
      <c r="P317" s="247"/>
      <c r="Q317" s="245"/>
      <c r="R317" s="247"/>
      <c r="S317" s="245"/>
      <c r="T317" s="247"/>
      <c r="U317" s="245"/>
      <c r="V317" s="247"/>
      <c r="W317" s="245"/>
      <c r="X317" s="247"/>
      <c r="Y317" s="245"/>
      <c r="Z317" s="247"/>
    </row>
    <row r="318" spans="1:26" ht="29.25" customHeight="1" thickTop="1" x14ac:dyDescent="0.2">
      <c r="A318" s="150"/>
      <c r="B318" s="15" t="s">
        <v>127</v>
      </c>
      <c r="C318" s="248">
        <v>20</v>
      </c>
      <c r="D318" s="246" t="s">
        <v>59</v>
      </c>
      <c r="E318" s="244">
        <v>20</v>
      </c>
      <c r="F318" s="246">
        <v>1</v>
      </c>
      <c r="G318" s="244">
        <v>19</v>
      </c>
      <c r="H318" s="246">
        <v>1</v>
      </c>
      <c r="I318" s="244">
        <v>17</v>
      </c>
      <c r="J318" s="246">
        <v>1</v>
      </c>
      <c r="K318" s="244">
        <v>16</v>
      </c>
      <c r="L318" s="246">
        <v>1</v>
      </c>
      <c r="M318" s="244">
        <v>8</v>
      </c>
      <c r="N318" s="246">
        <v>1</v>
      </c>
      <c r="O318" s="244">
        <v>15</v>
      </c>
      <c r="P318" s="246">
        <v>1</v>
      </c>
      <c r="Q318" s="244">
        <v>12</v>
      </c>
      <c r="R318" s="246">
        <v>1</v>
      </c>
      <c r="S318" s="244">
        <v>21</v>
      </c>
      <c r="T318" s="246">
        <v>1</v>
      </c>
      <c r="U318" s="244">
        <v>16</v>
      </c>
      <c r="V318" s="246">
        <v>1</v>
      </c>
      <c r="W318" s="244">
        <v>14</v>
      </c>
      <c r="X318" s="246" t="s">
        <v>59</v>
      </c>
      <c r="Y318" s="244">
        <v>13</v>
      </c>
      <c r="Z318" s="246">
        <v>1</v>
      </c>
    </row>
    <row r="319" spans="1:26" ht="29.25" customHeight="1" thickBot="1" x14ac:dyDescent="0.25">
      <c r="A319" s="150"/>
      <c r="B319" s="4" t="s">
        <v>128</v>
      </c>
      <c r="C319" s="249"/>
      <c r="D319" s="247"/>
      <c r="E319" s="245"/>
      <c r="F319" s="247"/>
      <c r="G319" s="245"/>
      <c r="H319" s="247"/>
      <c r="I319" s="245"/>
      <c r="J319" s="247"/>
      <c r="K319" s="245"/>
      <c r="L319" s="247"/>
      <c r="M319" s="245"/>
      <c r="N319" s="247"/>
      <c r="O319" s="245"/>
      <c r="P319" s="247"/>
      <c r="Q319" s="245"/>
      <c r="R319" s="247"/>
      <c r="S319" s="245"/>
      <c r="T319" s="247"/>
      <c r="U319" s="245"/>
      <c r="V319" s="247"/>
      <c r="W319" s="245"/>
      <c r="X319" s="247"/>
      <c r="Y319" s="245"/>
      <c r="Z319" s="247"/>
    </row>
    <row r="320" spans="1:26" ht="29.25" customHeight="1" thickTop="1" x14ac:dyDescent="0.2">
      <c r="A320" s="150"/>
      <c r="B320" s="15" t="s">
        <v>129</v>
      </c>
      <c r="C320" s="248">
        <v>12</v>
      </c>
      <c r="D320" s="246">
        <v>1</v>
      </c>
      <c r="E320" s="244">
        <v>6</v>
      </c>
      <c r="F320" s="246">
        <v>1</v>
      </c>
      <c r="G320" s="244">
        <v>13</v>
      </c>
      <c r="H320" s="246">
        <v>1</v>
      </c>
      <c r="I320" s="244">
        <v>7</v>
      </c>
      <c r="J320" s="246">
        <v>1</v>
      </c>
      <c r="K320" s="244">
        <v>5</v>
      </c>
      <c r="L320" s="246" t="s">
        <v>59</v>
      </c>
      <c r="M320" s="244">
        <v>5</v>
      </c>
      <c r="N320" s="246" t="s">
        <v>59</v>
      </c>
      <c r="O320" s="244">
        <v>2</v>
      </c>
      <c r="P320" s="246" t="s">
        <v>59</v>
      </c>
      <c r="Q320" s="244">
        <v>7</v>
      </c>
      <c r="R320" s="246">
        <v>1</v>
      </c>
      <c r="S320" s="244">
        <v>10</v>
      </c>
      <c r="T320" s="246">
        <v>1</v>
      </c>
      <c r="U320" s="244">
        <v>6</v>
      </c>
      <c r="V320" s="246">
        <v>1</v>
      </c>
      <c r="W320" s="244">
        <v>7</v>
      </c>
      <c r="X320" s="246">
        <v>1</v>
      </c>
      <c r="Y320" s="244">
        <v>6</v>
      </c>
      <c r="Z320" s="246" t="s">
        <v>59</v>
      </c>
    </row>
    <row r="321" spans="1:26" ht="29.25" customHeight="1" thickBot="1" x14ac:dyDescent="0.25">
      <c r="A321" s="150"/>
      <c r="B321" s="4" t="s">
        <v>130</v>
      </c>
      <c r="C321" s="249"/>
      <c r="D321" s="247"/>
      <c r="E321" s="245"/>
      <c r="F321" s="247"/>
      <c r="G321" s="245"/>
      <c r="H321" s="247"/>
      <c r="I321" s="245"/>
      <c r="J321" s="247"/>
      <c r="K321" s="245"/>
      <c r="L321" s="247"/>
      <c r="M321" s="245"/>
      <c r="N321" s="247"/>
      <c r="O321" s="245"/>
      <c r="P321" s="247"/>
      <c r="Q321" s="245"/>
      <c r="R321" s="247"/>
      <c r="S321" s="245"/>
      <c r="T321" s="247"/>
      <c r="U321" s="245"/>
      <c r="V321" s="247"/>
      <c r="W321" s="245"/>
      <c r="X321" s="247"/>
      <c r="Y321" s="245"/>
      <c r="Z321" s="247"/>
    </row>
    <row r="322" spans="1:26" ht="29.25" customHeight="1" thickTop="1" x14ac:dyDescent="0.2">
      <c r="A322" s="150"/>
      <c r="B322" s="15" t="s">
        <v>131</v>
      </c>
      <c r="C322" s="248">
        <v>111</v>
      </c>
      <c r="D322" s="246">
        <v>1</v>
      </c>
      <c r="E322" s="244">
        <v>100</v>
      </c>
      <c r="F322" s="246">
        <v>1</v>
      </c>
      <c r="G322" s="244">
        <v>104</v>
      </c>
      <c r="H322" s="246">
        <v>1</v>
      </c>
      <c r="I322" s="244">
        <v>90</v>
      </c>
      <c r="J322" s="246">
        <v>1</v>
      </c>
      <c r="K322" s="244">
        <v>86</v>
      </c>
      <c r="L322" s="246">
        <v>1</v>
      </c>
      <c r="M322" s="244">
        <v>62</v>
      </c>
      <c r="N322" s="246">
        <v>1</v>
      </c>
      <c r="O322" s="244">
        <v>99</v>
      </c>
      <c r="P322" s="246">
        <v>1</v>
      </c>
      <c r="Q322" s="244">
        <v>88</v>
      </c>
      <c r="R322" s="246">
        <v>1</v>
      </c>
      <c r="S322" s="244">
        <v>100</v>
      </c>
      <c r="T322" s="246">
        <v>1</v>
      </c>
      <c r="U322" s="244">
        <v>102</v>
      </c>
      <c r="V322" s="246">
        <v>1</v>
      </c>
      <c r="W322" s="244">
        <v>81</v>
      </c>
      <c r="X322" s="246">
        <v>1</v>
      </c>
      <c r="Y322" s="244">
        <v>89</v>
      </c>
      <c r="Z322" s="246">
        <v>1</v>
      </c>
    </row>
    <row r="323" spans="1:26" ht="29.25" customHeight="1" thickBot="1" x14ac:dyDescent="0.25">
      <c r="A323" s="150"/>
      <c r="B323" s="4" t="s">
        <v>132</v>
      </c>
      <c r="C323" s="249"/>
      <c r="D323" s="247"/>
      <c r="E323" s="245"/>
      <c r="F323" s="247"/>
      <c r="G323" s="245"/>
      <c r="H323" s="247"/>
      <c r="I323" s="245"/>
      <c r="J323" s="247"/>
      <c r="K323" s="245"/>
      <c r="L323" s="247"/>
      <c r="M323" s="245"/>
      <c r="N323" s="247"/>
      <c r="O323" s="245"/>
      <c r="P323" s="247"/>
      <c r="Q323" s="245"/>
      <c r="R323" s="247"/>
      <c r="S323" s="245"/>
      <c r="T323" s="247"/>
      <c r="U323" s="245"/>
      <c r="V323" s="247"/>
      <c r="W323" s="245"/>
      <c r="X323" s="247"/>
      <c r="Y323" s="245"/>
      <c r="Z323" s="247"/>
    </row>
    <row r="324" spans="1:26" ht="29.25" customHeight="1" thickTop="1" x14ac:dyDescent="0.2">
      <c r="A324" s="150"/>
      <c r="B324" s="15" t="s">
        <v>133</v>
      </c>
      <c r="C324" s="248">
        <v>9</v>
      </c>
      <c r="D324" s="246" t="s">
        <v>59</v>
      </c>
      <c r="E324" s="244">
        <v>8</v>
      </c>
      <c r="F324" s="246" t="s">
        <v>59</v>
      </c>
      <c r="G324" s="244">
        <v>10</v>
      </c>
      <c r="H324" s="246">
        <v>1</v>
      </c>
      <c r="I324" s="244">
        <v>9</v>
      </c>
      <c r="J324" s="246">
        <v>1</v>
      </c>
      <c r="K324" s="244">
        <v>1</v>
      </c>
      <c r="L324" s="246" t="s">
        <v>59</v>
      </c>
      <c r="M324" s="244">
        <v>8</v>
      </c>
      <c r="N324" s="246">
        <v>1</v>
      </c>
      <c r="O324" s="244">
        <v>5</v>
      </c>
      <c r="P324" s="246">
        <v>1</v>
      </c>
      <c r="Q324" s="244">
        <v>8</v>
      </c>
      <c r="R324" s="246">
        <v>1</v>
      </c>
      <c r="S324" s="244">
        <v>4</v>
      </c>
      <c r="T324" s="246">
        <v>1</v>
      </c>
      <c r="U324" s="244">
        <v>6</v>
      </c>
      <c r="V324" s="246">
        <v>1</v>
      </c>
      <c r="W324" s="244">
        <v>5</v>
      </c>
      <c r="X324" s="246">
        <v>1</v>
      </c>
      <c r="Y324" s="244">
        <v>3</v>
      </c>
      <c r="Z324" s="246">
        <v>1</v>
      </c>
    </row>
    <row r="325" spans="1:26" ht="29.25" customHeight="1" thickBot="1" x14ac:dyDescent="0.25">
      <c r="A325" s="150"/>
      <c r="B325" s="4" t="s">
        <v>134</v>
      </c>
      <c r="C325" s="249"/>
      <c r="D325" s="247"/>
      <c r="E325" s="245"/>
      <c r="F325" s="247"/>
      <c r="G325" s="245"/>
      <c r="H325" s="247"/>
      <c r="I325" s="245"/>
      <c r="J325" s="247"/>
      <c r="K325" s="245"/>
      <c r="L325" s="247"/>
      <c r="M325" s="245"/>
      <c r="N325" s="247"/>
      <c r="O325" s="245"/>
      <c r="P325" s="247"/>
      <c r="Q325" s="245"/>
      <c r="R325" s="247"/>
      <c r="S325" s="245"/>
      <c r="T325" s="247"/>
      <c r="U325" s="245"/>
      <c r="V325" s="247"/>
      <c r="W325" s="245"/>
      <c r="X325" s="247"/>
      <c r="Y325" s="245"/>
      <c r="Z325" s="247"/>
    </row>
    <row r="326" spans="1:26" ht="29.25" customHeight="1" thickTop="1" x14ac:dyDescent="0.2">
      <c r="A326" s="150"/>
      <c r="B326" s="15" t="s">
        <v>135</v>
      </c>
      <c r="C326" s="248" t="s">
        <v>59</v>
      </c>
      <c r="D326" s="246" t="s">
        <v>59</v>
      </c>
      <c r="E326" s="244">
        <v>1</v>
      </c>
      <c r="F326" s="246">
        <v>1</v>
      </c>
      <c r="G326" s="244" t="s">
        <v>59</v>
      </c>
      <c r="H326" s="246" t="s">
        <v>59</v>
      </c>
      <c r="I326" s="244" t="s">
        <v>59</v>
      </c>
      <c r="J326" s="246" t="s">
        <v>59</v>
      </c>
      <c r="K326" s="244" t="s">
        <v>59</v>
      </c>
      <c r="L326" s="246" t="s">
        <v>59</v>
      </c>
      <c r="M326" s="244">
        <v>1</v>
      </c>
      <c r="N326" s="246" t="s">
        <v>59</v>
      </c>
      <c r="O326" s="244" t="s">
        <v>59</v>
      </c>
      <c r="P326" s="246" t="s">
        <v>59</v>
      </c>
      <c r="Q326" s="244" t="s">
        <v>59</v>
      </c>
      <c r="R326" s="246" t="s">
        <v>59</v>
      </c>
      <c r="S326" s="244" t="s">
        <v>59</v>
      </c>
      <c r="T326" s="246" t="s">
        <v>59</v>
      </c>
      <c r="U326" s="244" t="s">
        <v>59</v>
      </c>
      <c r="V326" s="246" t="s">
        <v>59</v>
      </c>
      <c r="W326" s="244" t="s">
        <v>59</v>
      </c>
      <c r="X326" s="246" t="s">
        <v>59</v>
      </c>
      <c r="Y326" s="244" t="s">
        <v>59</v>
      </c>
      <c r="Z326" s="246" t="s">
        <v>59</v>
      </c>
    </row>
    <row r="327" spans="1:26" ht="29.25" customHeight="1" thickBot="1" x14ac:dyDescent="0.25">
      <c r="A327" s="150"/>
      <c r="B327" s="4" t="s">
        <v>136</v>
      </c>
      <c r="C327" s="249"/>
      <c r="D327" s="247"/>
      <c r="E327" s="245"/>
      <c r="F327" s="247"/>
      <c r="G327" s="245"/>
      <c r="H327" s="247"/>
      <c r="I327" s="245"/>
      <c r="J327" s="247"/>
      <c r="K327" s="245"/>
      <c r="L327" s="247"/>
      <c r="M327" s="245"/>
      <c r="N327" s="247"/>
      <c r="O327" s="245"/>
      <c r="P327" s="247"/>
      <c r="Q327" s="245"/>
      <c r="R327" s="247"/>
      <c r="S327" s="245"/>
      <c r="T327" s="247"/>
      <c r="U327" s="245"/>
      <c r="V327" s="247"/>
      <c r="W327" s="245"/>
      <c r="X327" s="247"/>
      <c r="Y327" s="245"/>
      <c r="Z327" s="247"/>
    </row>
    <row r="328" spans="1:26" ht="29.25" customHeight="1" thickTop="1" x14ac:dyDescent="0.2">
      <c r="A328" s="150"/>
      <c r="B328" s="15" t="s">
        <v>137</v>
      </c>
      <c r="C328" s="248">
        <v>119</v>
      </c>
      <c r="D328" s="246">
        <v>1</v>
      </c>
      <c r="E328" s="244">
        <v>77</v>
      </c>
      <c r="F328" s="246">
        <v>1</v>
      </c>
      <c r="G328" s="244">
        <v>102</v>
      </c>
      <c r="H328" s="246">
        <v>1</v>
      </c>
      <c r="I328" s="244">
        <v>85</v>
      </c>
      <c r="J328" s="246">
        <v>1</v>
      </c>
      <c r="K328" s="244">
        <v>101</v>
      </c>
      <c r="L328" s="246">
        <v>1</v>
      </c>
      <c r="M328" s="244">
        <v>94</v>
      </c>
      <c r="N328" s="246">
        <v>1</v>
      </c>
      <c r="O328" s="244">
        <v>104</v>
      </c>
      <c r="P328" s="246">
        <v>1</v>
      </c>
      <c r="Q328" s="244">
        <v>79</v>
      </c>
      <c r="R328" s="246">
        <v>1</v>
      </c>
      <c r="S328" s="244">
        <v>100</v>
      </c>
      <c r="T328" s="246">
        <v>1</v>
      </c>
      <c r="U328" s="244">
        <v>100</v>
      </c>
      <c r="V328" s="246">
        <v>1</v>
      </c>
      <c r="W328" s="244">
        <v>84</v>
      </c>
      <c r="X328" s="246">
        <v>1</v>
      </c>
      <c r="Y328" s="244">
        <v>64</v>
      </c>
      <c r="Z328" s="246">
        <v>1</v>
      </c>
    </row>
    <row r="329" spans="1:26" ht="29.25" customHeight="1" thickBot="1" x14ac:dyDescent="0.25">
      <c r="A329" s="150"/>
      <c r="B329" s="4" t="s">
        <v>138</v>
      </c>
      <c r="C329" s="249"/>
      <c r="D329" s="247"/>
      <c r="E329" s="245"/>
      <c r="F329" s="247"/>
      <c r="G329" s="245"/>
      <c r="H329" s="247"/>
      <c r="I329" s="245"/>
      <c r="J329" s="247"/>
      <c r="K329" s="245"/>
      <c r="L329" s="247"/>
      <c r="M329" s="245"/>
      <c r="N329" s="247"/>
      <c r="O329" s="245"/>
      <c r="P329" s="247"/>
      <c r="Q329" s="245"/>
      <c r="R329" s="247"/>
      <c r="S329" s="245"/>
      <c r="T329" s="247"/>
      <c r="U329" s="245"/>
      <c r="V329" s="247"/>
      <c r="W329" s="245"/>
      <c r="X329" s="247"/>
      <c r="Y329" s="245"/>
      <c r="Z329" s="247"/>
    </row>
    <row r="330" spans="1:26" ht="29.25" customHeight="1" thickTop="1" x14ac:dyDescent="0.2">
      <c r="A330" s="150"/>
      <c r="B330" s="15" t="s">
        <v>139</v>
      </c>
      <c r="C330" s="248">
        <v>64</v>
      </c>
      <c r="D330" s="246">
        <v>1</v>
      </c>
      <c r="E330" s="244">
        <v>44</v>
      </c>
      <c r="F330" s="246">
        <v>1</v>
      </c>
      <c r="G330" s="244">
        <v>64</v>
      </c>
      <c r="H330" s="246">
        <v>1</v>
      </c>
      <c r="I330" s="244">
        <v>36</v>
      </c>
      <c r="J330" s="246">
        <v>1</v>
      </c>
      <c r="K330" s="244">
        <v>61</v>
      </c>
      <c r="L330" s="246">
        <v>1</v>
      </c>
      <c r="M330" s="244">
        <v>48</v>
      </c>
      <c r="N330" s="246">
        <v>1</v>
      </c>
      <c r="O330" s="244">
        <v>64</v>
      </c>
      <c r="P330" s="246">
        <v>1</v>
      </c>
      <c r="Q330" s="244">
        <v>58</v>
      </c>
      <c r="R330" s="246">
        <v>1</v>
      </c>
      <c r="S330" s="244">
        <v>62</v>
      </c>
      <c r="T330" s="246">
        <v>0.96551724137931039</v>
      </c>
      <c r="U330" s="244">
        <v>65</v>
      </c>
      <c r="V330" s="246">
        <v>1</v>
      </c>
      <c r="W330" s="244">
        <v>52</v>
      </c>
      <c r="X330" s="246">
        <v>1</v>
      </c>
      <c r="Y330" s="244">
        <v>47</v>
      </c>
      <c r="Z330" s="246">
        <v>1</v>
      </c>
    </row>
    <row r="331" spans="1:26" ht="29.25" customHeight="1" thickBot="1" x14ac:dyDescent="0.25">
      <c r="A331" s="150"/>
      <c r="B331" s="4" t="s">
        <v>140</v>
      </c>
      <c r="C331" s="249"/>
      <c r="D331" s="247"/>
      <c r="E331" s="245"/>
      <c r="F331" s="247"/>
      <c r="G331" s="245"/>
      <c r="H331" s="247"/>
      <c r="I331" s="245"/>
      <c r="J331" s="247"/>
      <c r="K331" s="245"/>
      <c r="L331" s="247"/>
      <c r="M331" s="245"/>
      <c r="N331" s="247"/>
      <c r="O331" s="245"/>
      <c r="P331" s="247"/>
      <c r="Q331" s="245"/>
      <c r="R331" s="247"/>
      <c r="S331" s="245"/>
      <c r="T331" s="247"/>
      <c r="U331" s="245"/>
      <c r="V331" s="247"/>
      <c r="W331" s="245"/>
      <c r="X331" s="247"/>
      <c r="Y331" s="245"/>
      <c r="Z331" s="247"/>
    </row>
    <row r="332" spans="1:26" ht="29.25" customHeight="1" thickTop="1" x14ac:dyDescent="0.2">
      <c r="A332" s="150"/>
      <c r="B332" s="15" t="s">
        <v>141</v>
      </c>
      <c r="C332" s="248">
        <v>13</v>
      </c>
      <c r="D332" s="246">
        <v>1</v>
      </c>
      <c r="E332" s="244">
        <v>10</v>
      </c>
      <c r="F332" s="246">
        <v>1</v>
      </c>
      <c r="G332" s="244">
        <v>15</v>
      </c>
      <c r="H332" s="246">
        <v>1</v>
      </c>
      <c r="I332" s="244">
        <v>14</v>
      </c>
      <c r="J332" s="246">
        <v>1</v>
      </c>
      <c r="K332" s="244">
        <v>22</v>
      </c>
      <c r="L332" s="246">
        <v>1</v>
      </c>
      <c r="M332" s="244">
        <v>13</v>
      </c>
      <c r="N332" s="246">
        <v>1</v>
      </c>
      <c r="O332" s="244">
        <v>11</v>
      </c>
      <c r="P332" s="246">
        <v>1</v>
      </c>
      <c r="Q332" s="244">
        <v>6</v>
      </c>
      <c r="R332" s="246">
        <v>1</v>
      </c>
      <c r="S332" s="244">
        <v>14</v>
      </c>
      <c r="T332" s="246">
        <v>1</v>
      </c>
      <c r="U332" s="244">
        <v>17</v>
      </c>
      <c r="V332" s="246">
        <v>1</v>
      </c>
      <c r="W332" s="244">
        <v>8</v>
      </c>
      <c r="X332" s="246">
        <v>1</v>
      </c>
      <c r="Y332" s="244">
        <v>13</v>
      </c>
      <c r="Z332" s="246">
        <v>1</v>
      </c>
    </row>
    <row r="333" spans="1:26" ht="29.25" customHeight="1" thickBot="1" x14ac:dyDescent="0.25">
      <c r="A333" s="150"/>
      <c r="B333" s="4" t="s">
        <v>142</v>
      </c>
      <c r="C333" s="249"/>
      <c r="D333" s="247"/>
      <c r="E333" s="245"/>
      <c r="F333" s="247"/>
      <c r="G333" s="245"/>
      <c r="H333" s="247"/>
      <c r="I333" s="245"/>
      <c r="J333" s="247"/>
      <c r="K333" s="245"/>
      <c r="L333" s="247"/>
      <c r="M333" s="245"/>
      <c r="N333" s="247"/>
      <c r="O333" s="245"/>
      <c r="P333" s="247"/>
      <c r="Q333" s="245"/>
      <c r="R333" s="247"/>
      <c r="S333" s="245"/>
      <c r="T333" s="247"/>
      <c r="U333" s="245"/>
      <c r="V333" s="247"/>
      <c r="W333" s="245"/>
      <c r="X333" s="247"/>
      <c r="Y333" s="245"/>
      <c r="Z333" s="247"/>
    </row>
    <row r="334" spans="1:26" ht="29.25" customHeight="1" thickTop="1" x14ac:dyDescent="0.2">
      <c r="A334" s="150"/>
      <c r="B334" s="15" t="s">
        <v>143</v>
      </c>
      <c r="C334" s="248">
        <v>2</v>
      </c>
      <c r="D334" s="246">
        <v>1</v>
      </c>
      <c r="E334" s="244">
        <v>2</v>
      </c>
      <c r="F334" s="246" t="s">
        <v>59</v>
      </c>
      <c r="G334" s="244">
        <v>1</v>
      </c>
      <c r="H334" s="246" t="s">
        <v>59</v>
      </c>
      <c r="I334" s="244" t="s">
        <v>59</v>
      </c>
      <c r="J334" s="246" t="s">
        <v>59</v>
      </c>
      <c r="K334" s="244">
        <v>1</v>
      </c>
      <c r="L334" s="246" t="s">
        <v>59</v>
      </c>
      <c r="M334" s="244" t="s">
        <v>59</v>
      </c>
      <c r="N334" s="246" t="s">
        <v>59</v>
      </c>
      <c r="O334" s="244" t="s">
        <v>59</v>
      </c>
      <c r="P334" s="246" t="s">
        <v>59</v>
      </c>
      <c r="Q334" s="244">
        <v>1</v>
      </c>
      <c r="R334" s="246" t="s">
        <v>59</v>
      </c>
      <c r="S334" s="244">
        <v>1</v>
      </c>
      <c r="T334" s="246" t="s">
        <v>59</v>
      </c>
      <c r="U334" s="244">
        <v>1</v>
      </c>
      <c r="V334" s="246" t="s">
        <v>59</v>
      </c>
      <c r="W334" s="244">
        <v>1</v>
      </c>
      <c r="X334" s="246">
        <v>1</v>
      </c>
      <c r="Y334" s="244" t="s">
        <v>59</v>
      </c>
      <c r="Z334" s="246" t="s">
        <v>59</v>
      </c>
    </row>
    <row r="335" spans="1:26" ht="29.25" customHeight="1" thickBot="1" x14ac:dyDescent="0.25">
      <c r="A335" s="150"/>
      <c r="B335" s="4" t="s">
        <v>144</v>
      </c>
      <c r="C335" s="249"/>
      <c r="D335" s="247"/>
      <c r="E335" s="245"/>
      <c r="F335" s="247"/>
      <c r="G335" s="245"/>
      <c r="H335" s="247"/>
      <c r="I335" s="245"/>
      <c r="J335" s="247"/>
      <c r="K335" s="245"/>
      <c r="L335" s="247"/>
      <c r="M335" s="245"/>
      <c r="N335" s="247"/>
      <c r="O335" s="245"/>
      <c r="P335" s="247"/>
      <c r="Q335" s="245"/>
      <c r="R335" s="247"/>
      <c r="S335" s="245"/>
      <c r="T335" s="247"/>
      <c r="U335" s="245"/>
      <c r="V335" s="247"/>
      <c r="W335" s="245"/>
      <c r="X335" s="247"/>
      <c r="Y335" s="245"/>
      <c r="Z335" s="247"/>
    </row>
    <row r="336" spans="1:26" ht="33" customHeight="1" thickTop="1" x14ac:dyDescent="0.2">
      <c r="A336" s="150"/>
      <c r="B336" s="15" t="s">
        <v>145</v>
      </c>
      <c r="C336" s="248">
        <v>358</v>
      </c>
      <c r="D336" s="246">
        <v>1</v>
      </c>
      <c r="E336" s="244">
        <v>284</v>
      </c>
      <c r="F336" s="246">
        <v>1</v>
      </c>
      <c r="G336" s="244">
        <v>313</v>
      </c>
      <c r="H336" s="246">
        <v>1</v>
      </c>
      <c r="I336" s="244">
        <v>224</v>
      </c>
      <c r="J336" s="246">
        <v>1</v>
      </c>
      <c r="K336" s="244">
        <v>306</v>
      </c>
      <c r="L336" s="246">
        <v>1</v>
      </c>
      <c r="M336" s="244">
        <v>279</v>
      </c>
      <c r="N336" s="246">
        <v>1</v>
      </c>
      <c r="O336" s="244">
        <v>301</v>
      </c>
      <c r="P336" s="246">
        <v>1</v>
      </c>
      <c r="Q336" s="244">
        <v>271</v>
      </c>
      <c r="R336" s="246">
        <v>1</v>
      </c>
      <c r="S336" s="244">
        <v>274</v>
      </c>
      <c r="T336" s="246">
        <v>0.98947368421052628</v>
      </c>
      <c r="U336" s="244">
        <v>286</v>
      </c>
      <c r="V336" s="246">
        <v>1</v>
      </c>
      <c r="W336" s="244">
        <v>299</v>
      </c>
      <c r="X336" s="246">
        <v>1</v>
      </c>
      <c r="Y336" s="244">
        <v>234</v>
      </c>
      <c r="Z336" s="246">
        <v>1</v>
      </c>
    </row>
    <row r="337" spans="1:26" ht="33" customHeight="1" thickBot="1" x14ac:dyDescent="0.25">
      <c r="A337" s="150"/>
      <c r="B337" s="4" t="s">
        <v>146</v>
      </c>
      <c r="C337" s="249"/>
      <c r="D337" s="247"/>
      <c r="E337" s="245"/>
      <c r="F337" s="247"/>
      <c r="G337" s="245"/>
      <c r="H337" s="247"/>
      <c r="I337" s="245"/>
      <c r="J337" s="247"/>
      <c r="K337" s="245"/>
      <c r="L337" s="247"/>
      <c r="M337" s="245"/>
      <c r="N337" s="247"/>
      <c r="O337" s="245"/>
      <c r="P337" s="247"/>
      <c r="Q337" s="245"/>
      <c r="R337" s="247"/>
      <c r="S337" s="245"/>
      <c r="T337" s="247"/>
      <c r="U337" s="245"/>
      <c r="V337" s="247"/>
      <c r="W337" s="245"/>
      <c r="X337" s="247"/>
      <c r="Y337" s="245"/>
      <c r="Z337" s="247"/>
    </row>
    <row r="338" spans="1:26" ht="33" customHeight="1" thickTop="1" x14ac:dyDescent="0.2">
      <c r="A338" s="150"/>
      <c r="B338" s="15" t="s">
        <v>147</v>
      </c>
      <c r="C338" s="248">
        <v>10</v>
      </c>
      <c r="D338" s="246">
        <v>1</v>
      </c>
      <c r="E338" s="244">
        <v>4</v>
      </c>
      <c r="F338" s="246" t="s">
        <v>59</v>
      </c>
      <c r="G338" s="244">
        <v>3</v>
      </c>
      <c r="H338" s="246" t="s">
        <v>59</v>
      </c>
      <c r="I338" s="244">
        <v>3</v>
      </c>
      <c r="J338" s="246" t="s">
        <v>59</v>
      </c>
      <c r="K338" s="244">
        <v>1</v>
      </c>
      <c r="L338" s="246">
        <v>1</v>
      </c>
      <c r="M338" s="244">
        <v>3</v>
      </c>
      <c r="N338" s="246" t="s">
        <v>59</v>
      </c>
      <c r="O338" s="244" t="s">
        <v>59</v>
      </c>
      <c r="P338" s="246" t="s">
        <v>59</v>
      </c>
      <c r="Q338" s="244">
        <v>7</v>
      </c>
      <c r="R338" s="246">
        <v>1</v>
      </c>
      <c r="S338" s="244">
        <v>4</v>
      </c>
      <c r="T338" s="246">
        <v>1</v>
      </c>
      <c r="U338" s="244">
        <v>2</v>
      </c>
      <c r="V338" s="246">
        <v>1</v>
      </c>
      <c r="W338" s="244">
        <v>3</v>
      </c>
      <c r="X338" s="246">
        <v>1</v>
      </c>
      <c r="Y338" s="244">
        <v>3</v>
      </c>
      <c r="Z338" s="246">
        <v>1</v>
      </c>
    </row>
    <row r="339" spans="1:26" ht="33" customHeight="1" thickBot="1" x14ac:dyDescent="0.25">
      <c r="A339" s="150"/>
      <c r="B339" s="4" t="s">
        <v>148</v>
      </c>
      <c r="C339" s="249"/>
      <c r="D339" s="247"/>
      <c r="E339" s="245"/>
      <c r="F339" s="247"/>
      <c r="G339" s="245"/>
      <c r="H339" s="247"/>
      <c r="I339" s="245"/>
      <c r="J339" s="247"/>
      <c r="K339" s="245"/>
      <c r="L339" s="247"/>
      <c r="M339" s="245"/>
      <c r="N339" s="247"/>
      <c r="O339" s="245"/>
      <c r="P339" s="247"/>
      <c r="Q339" s="245"/>
      <c r="R339" s="247"/>
      <c r="S339" s="245"/>
      <c r="T339" s="247"/>
      <c r="U339" s="245"/>
      <c r="V339" s="247"/>
      <c r="W339" s="245"/>
      <c r="X339" s="247"/>
      <c r="Y339" s="245"/>
      <c r="Z339" s="247"/>
    </row>
    <row r="340" spans="1:26" ht="33" customHeight="1" thickTop="1" x14ac:dyDescent="0.2">
      <c r="A340" s="150"/>
      <c r="B340" s="15" t="s">
        <v>149</v>
      </c>
      <c r="C340" s="248">
        <v>2</v>
      </c>
      <c r="D340" s="246" t="s">
        <v>59</v>
      </c>
      <c r="E340" s="244">
        <v>2</v>
      </c>
      <c r="F340" s="246">
        <v>1</v>
      </c>
      <c r="G340" s="244">
        <v>4</v>
      </c>
      <c r="H340" s="246">
        <v>1</v>
      </c>
      <c r="I340" s="244">
        <v>5</v>
      </c>
      <c r="J340" s="246">
        <v>1</v>
      </c>
      <c r="K340" s="244">
        <v>2</v>
      </c>
      <c r="L340" s="246" t="s">
        <v>59</v>
      </c>
      <c r="M340" s="244">
        <v>7</v>
      </c>
      <c r="N340" s="246">
        <v>1</v>
      </c>
      <c r="O340" s="244">
        <v>1</v>
      </c>
      <c r="P340" s="246" t="s">
        <v>59</v>
      </c>
      <c r="Q340" s="244">
        <v>1</v>
      </c>
      <c r="R340" s="246" t="s">
        <v>59</v>
      </c>
      <c r="S340" s="244">
        <v>1</v>
      </c>
      <c r="T340" s="246" t="s">
        <v>59</v>
      </c>
      <c r="U340" s="244">
        <v>2</v>
      </c>
      <c r="V340" s="246">
        <v>1</v>
      </c>
      <c r="W340" s="244">
        <v>1</v>
      </c>
      <c r="X340" s="246" t="s">
        <v>59</v>
      </c>
      <c r="Y340" s="244" t="s">
        <v>59</v>
      </c>
      <c r="Z340" s="246" t="s">
        <v>59</v>
      </c>
    </row>
    <row r="341" spans="1:26" ht="33" customHeight="1" thickBot="1" x14ac:dyDescent="0.25">
      <c r="A341" s="150"/>
      <c r="B341" s="4" t="s">
        <v>150</v>
      </c>
      <c r="C341" s="249"/>
      <c r="D341" s="247"/>
      <c r="E341" s="245"/>
      <c r="F341" s="247"/>
      <c r="G341" s="245"/>
      <c r="H341" s="247"/>
      <c r="I341" s="245"/>
      <c r="J341" s="247"/>
      <c r="K341" s="245"/>
      <c r="L341" s="247"/>
      <c r="M341" s="245"/>
      <c r="N341" s="247"/>
      <c r="O341" s="245"/>
      <c r="P341" s="247"/>
      <c r="Q341" s="245"/>
      <c r="R341" s="247"/>
      <c r="S341" s="245"/>
      <c r="T341" s="247"/>
      <c r="U341" s="245"/>
      <c r="V341" s="247"/>
      <c r="W341" s="245"/>
      <c r="X341" s="247"/>
      <c r="Y341" s="245"/>
      <c r="Z341" s="247"/>
    </row>
    <row r="342" spans="1:26" ht="33" customHeight="1" thickTop="1" x14ac:dyDescent="0.2">
      <c r="A342" s="150"/>
      <c r="B342" s="15" t="s">
        <v>151</v>
      </c>
      <c r="C342" s="248" t="s">
        <v>59</v>
      </c>
      <c r="D342" s="246" t="s">
        <v>59</v>
      </c>
      <c r="E342" s="244" t="s">
        <v>59</v>
      </c>
      <c r="F342" s="246" t="s">
        <v>59</v>
      </c>
      <c r="G342" s="244" t="s">
        <v>59</v>
      </c>
      <c r="H342" s="246" t="s">
        <v>59</v>
      </c>
      <c r="I342" s="244" t="s">
        <v>59</v>
      </c>
      <c r="J342" s="246" t="s">
        <v>59</v>
      </c>
      <c r="K342" s="244">
        <v>1</v>
      </c>
      <c r="L342" s="246" t="s">
        <v>59</v>
      </c>
      <c r="M342" s="244" t="s">
        <v>59</v>
      </c>
      <c r="N342" s="246" t="s">
        <v>59</v>
      </c>
      <c r="O342" s="244" t="s">
        <v>59</v>
      </c>
      <c r="P342" s="246" t="s">
        <v>59</v>
      </c>
      <c r="Q342" s="244" t="s">
        <v>59</v>
      </c>
      <c r="R342" s="246" t="s">
        <v>59</v>
      </c>
      <c r="S342" s="244">
        <v>2</v>
      </c>
      <c r="T342" s="246" t="s">
        <v>59</v>
      </c>
      <c r="U342" s="244" t="s">
        <v>59</v>
      </c>
      <c r="V342" s="246" t="s">
        <v>59</v>
      </c>
      <c r="W342" s="244">
        <v>1</v>
      </c>
      <c r="X342" s="246">
        <v>1</v>
      </c>
      <c r="Y342" s="244" t="s">
        <v>59</v>
      </c>
      <c r="Z342" s="246" t="s">
        <v>59</v>
      </c>
    </row>
    <row r="343" spans="1:26" ht="33" customHeight="1" thickBot="1" x14ac:dyDescent="0.25">
      <c r="A343" s="150"/>
      <c r="B343" s="4" t="s">
        <v>152</v>
      </c>
      <c r="C343" s="249"/>
      <c r="D343" s="247"/>
      <c r="E343" s="245"/>
      <c r="F343" s="247"/>
      <c r="G343" s="245"/>
      <c r="H343" s="247"/>
      <c r="I343" s="245"/>
      <c r="J343" s="247"/>
      <c r="K343" s="245"/>
      <c r="L343" s="247"/>
      <c r="M343" s="245"/>
      <c r="N343" s="247"/>
      <c r="O343" s="245"/>
      <c r="P343" s="247"/>
      <c r="Q343" s="245"/>
      <c r="R343" s="247"/>
      <c r="S343" s="245"/>
      <c r="T343" s="247"/>
      <c r="U343" s="245"/>
      <c r="V343" s="247"/>
      <c r="W343" s="245"/>
      <c r="X343" s="247"/>
      <c r="Y343" s="245"/>
      <c r="Z343" s="247"/>
    </row>
    <row r="344" spans="1:26" ht="33" customHeight="1" thickTop="1" x14ac:dyDescent="0.2">
      <c r="A344" s="150"/>
      <c r="B344" s="15" t="s">
        <v>153</v>
      </c>
      <c r="C344" s="248">
        <v>60</v>
      </c>
      <c r="D344" s="246">
        <v>1</v>
      </c>
      <c r="E344" s="244">
        <v>48</v>
      </c>
      <c r="F344" s="246">
        <v>1</v>
      </c>
      <c r="G344" s="244">
        <v>57</v>
      </c>
      <c r="H344" s="246">
        <v>1</v>
      </c>
      <c r="I344" s="244">
        <v>40</v>
      </c>
      <c r="J344" s="246">
        <v>1</v>
      </c>
      <c r="K344" s="244">
        <v>61</v>
      </c>
      <c r="L344" s="246">
        <v>1</v>
      </c>
      <c r="M344" s="244">
        <v>43</v>
      </c>
      <c r="N344" s="246">
        <v>1</v>
      </c>
      <c r="O344" s="244">
        <v>52</v>
      </c>
      <c r="P344" s="246">
        <v>1</v>
      </c>
      <c r="Q344" s="244">
        <v>63</v>
      </c>
      <c r="R344" s="246">
        <v>1</v>
      </c>
      <c r="S344" s="244">
        <v>57</v>
      </c>
      <c r="T344" s="246">
        <v>1</v>
      </c>
      <c r="U344" s="244">
        <v>51</v>
      </c>
      <c r="V344" s="246">
        <v>1</v>
      </c>
      <c r="W344" s="244">
        <v>45</v>
      </c>
      <c r="X344" s="246">
        <v>1</v>
      </c>
      <c r="Y344" s="244">
        <v>40</v>
      </c>
      <c r="Z344" s="246">
        <v>1</v>
      </c>
    </row>
    <row r="345" spans="1:26" ht="33" customHeight="1" thickBot="1" x14ac:dyDescent="0.25">
      <c r="A345" s="150"/>
      <c r="B345" s="4" t="s">
        <v>154</v>
      </c>
      <c r="C345" s="249"/>
      <c r="D345" s="247"/>
      <c r="E345" s="245"/>
      <c r="F345" s="247"/>
      <c r="G345" s="245"/>
      <c r="H345" s="247"/>
      <c r="I345" s="245"/>
      <c r="J345" s="247"/>
      <c r="K345" s="245"/>
      <c r="L345" s="247"/>
      <c r="M345" s="245"/>
      <c r="N345" s="247"/>
      <c r="O345" s="245"/>
      <c r="P345" s="247"/>
      <c r="Q345" s="245"/>
      <c r="R345" s="247"/>
      <c r="S345" s="245"/>
      <c r="T345" s="247"/>
      <c r="U345" s="245"/>
      <c r="V345" s="247"/>
      <c r="W345" s="245"/>
      <c r="X345" s="247"/>
      <c r="Y345" s="245"/>
      <c r="Z345" s="247"/>
    </row>
    <row r="346" spans="1:26" ht="33" customHeight="1" thickTop="1" x14ac:dyDescent="0.2">
      <c r="A346" s="150"/>
      <c r="B346" s="15" t="s">
        <v>155</v>
      </c>
      <c r="C346" s="248">
        <v>63</v>
      </c>
      <c r="D346" s="246">
        <v>1</v>
      </c>
      <c r="E346" s="244">
        <v>62</v>
      </c>
      <c r="F346" s="246">
        <v>1</v>
      </c>
      <c r="G346" s="244">
        <v>72</v>
      </c>
      <c r="H346" s="246">
        <v>1</v>
      </c>
      <c r="I346" s="244">
        <v>54</v>
      </c>
      <c r="J346" s="246">
        <v>1</v>
      </c>
      <c r="K346" s="244">
        <v>69</v>
      </c>
      <c r="L346" s="246">
        <v>1</v>
      </c>
      <c r="M346" s="244">
        <v>51</v>
      </c>
      <c r="N346" s="246">
        <v>1</v>
      </c>
      <c r="O346" s="244">
        <v>62</v>
      </c>
      <c r="P346" s="246">
        <v>1</v>
      </c>
      <c r="Q346" s="244">
        <v>64</v>
      </c>
      <c r="R346" s="246">
        <v>1</v>
      </c>
      <c r="S346" s="244">
        <v>45</v>
      </c>
      <c r="T346" s="246">
        <v>0.94117647058823528</v>
      </c>
      <c r="U346" s="244">
        <v>56</v>
      </c>
      <c r="V346" s="246">
        <v>1</v>
      </c>
      <c r="W346" s="244">
        <v>61</v>
      </c>
      <c r="X346" s="246">
        <v>1</v>
      </c>
      <c r="Y346" s="244">
        <v>59</v>
      </c>
      <c r="Z346" s="246">
        <v>1</v>
      </c>
    </row>
    <row r="347" spans="1:26" ht="33" customHeight="1" thickBot="1" x14ac:dyDescent="0.25">
      <c r="A347" s="150"/>
      <c r="B347" s="4" t="s">
        <v>156</v>
      </c>
      <c r="C347" s="249"/>
      <c r="D347" s="247"/>
      <c r="E347" s="245"/>
      <c r="F347" s="247"/>
      <c r="G347" s="245"/>
      <c r="H347" s="247"/>
      <c r="I347" s="245"/>
      <c r="J347" s="247"/>
      <c r="K347" s="245"/>
      <c r="L347" s="247"/>
      <c r="M347" s="245"/>
      <c r="N347" s="247"/>
      <c r="O347" s="245"/>
      <c r="P347" s="247"/>
      <c r="Q347" s="245"/>
      <c r="R347" s="247"/>
      <c r="S347" s="245"/>
      <c r="T347" s="247"/>
      <c r="U347" s="245"/>
      <c r="V347" s="247"/>
      <c r="W347" s="245"/>
      <c r="X347" s="247"/>
      <c r="Y347" s="245"/>
      <c r="Z347" s="247"/>
    </row>
    <row r="348" spans="1:26" ht="33" customHeight="1" thickTop="1" x14ac:dyDescent="0.2">
      <c r="A348" s="150"/>
      <c r="B348" s="15" t="s">
        <v>157</v>
      </c>
      <c r="C348" s="248">
        <v>435</v>
      </c>
      <c r="D348" s="246">
        <v>1</v>
      </c>
      <c r="E348" s="244">
        <v>345</v>
      </c>
      <c r="F348" s="246">
        <v>1</v>
      </c>
      <c r="G348" s="244">
        <v>397</v>
      </c>
      <c r="H348" s="246">
        <v>1</v>
      </c>
      <c r="I348" s="244">
        <v>279</v>
      </c>
      <c r="J348" s="246">
        <v>1</v>
      </c>
      <c r="K348" s="244">
        <v>365</v>
      </c>
      <c r="L348" s="246">
        <v>1</v>
      </c>
      <c r="M348" s="244">
        <v>298</v>
      </c>
      <c r="N348" s="246">
        <v>1</v>
      </c>
      <c r="O348" s="244">
        <v>358</v>
      </c>
      <c r="P348" s="246">
        <v>1</v>
      </c>
      <c r="Q348" s="244">
        <v>326</v>
      </c>
      <c r="R348" s="246">
        <v>1</v>
      </c>
      <c r="S348" s="244">
        <v>325</v>
      </c>
      <c r="T348" s="246">
        <v>1</v>
      </c>
      <c r="U348" s="244">
        <v>374</v>
      </c>
      <c r="V348" s="246">
        <v>1</v>
      </c>
      <c r="W348" s="244">
        <v>348</v>
      </c>
      <c r="X348" s="246">
        <v>1</v>
      </c>
      <c r="Y348" s="244">
        <v>288</v>
      </c>
      <c r="Z348" s="246">
        <v>1</v>
      </c>
    </row>
    <row r="349" spans="1:26" ht="33" customHeight="1" thickBot="1" x14ac:dyDescent="0.25">
      <c r="A349" s="150"/>
      <c r="B349" s="4" t="s">
        <v>158</v>
      </c>
      <c r="C349" s="249"/>
      <c r="D349" s="247"/>
      <c r="E349" s="245"/>
      <c r="F349" s="247"/>
      <c r="G349" s="245"/>
      <c r="H349" s="247"/>
      <c r="I349" s="245"/>
      <c r="J349" s="247"/>
      <c r="K349" s="245"/>
      <c r="L349" s="247"/>
      <c r="M349" s="245"/>
      <c r="N349" s="247"/>
      <c r="O349" s="245"/>
      <c r="P349" s="247"/>
      <c r="Q349" s="245"/>
      <c r="R349" s="247"/>
      <c r="S349" s="245"/>
      <c r="T349" s="247"/>
      <c r="U349" s="245"/>
      <c r="V349" s="247"/>
      <c r="W349" s="245"/>
      <c r="X349" s="247"/>
      <c r="Y349" s="245"/>
      <c r="Z349" s="247"/>
    </row>
    <row r="350" spans="1:26" ht="33" customHeight="1" thickTop="1" x14ac:dyDescent="0.2">
      <c r="A350" s="150"/>
      <c r="B350" s="15" t="s">
        <v>159</v>
      </c>
      <c r="C350" s="248">
        <v>133</v>
      </c>
      <c r="D350" s="246">
        <v>1</v>
      </c>
      <c r="E350" s="244">
        <v>101</v>
      </c>
      <c r="F350" s="246">
        <v>1</v>
      </c>
      <c r="G350" s="244">
        <v>138</v>
      </c>
      <c r="H350" s="246">
        <v>1</v>
      </c>
      <c r="I350" s="244">
        <v>97</v>
      </c>
      <c r="J350" s="246">
        <v>1</v>
      </c>
      <c r="K350" s="244">
        <v>100</v>
      </c>
      <c r="L350" s="246">
        <v>1</v>
      </c>
      <c r="M350" s="244">
        <v>99</v>
      </c>
      <c r="N350" s="246">
        <v>1</v>
      </c>
      <c r="O350" s="244">
        <v>94</v>
      </c>
      <c r="P350" s="246">
        <v>1</v>
      </c>
      <c r="Q350" s="244">
        <v>109</v>
      </c>
      <c r="R350" s="246">
        <v>1</v>
      </c>
      <c r="S350" s="244">
        <v>107</v>
      </c>
      <c r="T350" s="246">
        <v>1</v>
      </c>
      <c r="U350" s="244">
        <v>109</v>
      </c>
      <c r="V350" s="246">
        <v>1</v>
      </c>
      <c r="W350" s="244">
        <v>121</v>
      </c>
      <c r="X350" s="246">
        <v>1</v>
      </c>
      <c r="Y350" s="244">
        <v>107</v>
      </c>
      <c r="Z350" s="246">
        <v>1</v>
      </c>
    </row>
    <row r="351" spans="1:26" ht="33" customHeight="1" thickBot="1" x14ac:dyDescent="0.25">
      <c r="A351" s="151"/>
      <c r="B351" s="4" t="s">
        <v>160</v>
      </c>
      <c r="C351" s="249"/>
      <c r="D351" s="247"/>
      <c r="E351" s="245"/>
      <c r="F351" s="247"/>
      <c r="G351" s="245"/>
      <c r="H351" s="247"/>
      <c r="I351" s="245"/>
      <c r="J351" s="247"/>
      <c r="K351" s="245"/>
      <c r="L351" s="247"/>
      <c r="M351" s="245"/>
      <c r="N351" s="247"/>
      <c r="O351" s="245"/>
      <c r="P351" s="247"/>
      <c r="Q351" s="245"/>
      <c r="R351" s="247"/>
      <c r="S351" s="245"/>
      <c r="T351" s="247"/>
      <c r="U351" s="245"/>
      <c r="V351" s="247"/>
      <c r="W351" s="245"/>
      <c r="X351" s="247"/>
      <c r="Y351" s="245"/>
      <c r="Z351" s="247"/>
    </row>
    <row r="352" spans="1:26" ht="137.25" customHeight="1" thickTop="1" thickBot="1" x14ac:dyDescent="0.25">
      <c r="B352" s="154" t="s">
        <v>167</v>
      </c>
      <c r="C352" s="154"/>
      <c r="D352" s="154"/>
      <c r="E352" s="154"/>
      <c r="F352" s="154"/>
      <c r="G352" s="154"/>
      <c r="H352" s="154"/>
      <c r="I352" s="154"/>
      <c r="J352" s="154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</row>
    <row r="353" spans="1:26" ht="57.75" customHeight="1" thickBot="1" x14ac:dyDescent="0.25">
      <c r="A353" s="219" t="s">
        <v>43</v>
      </c>
      <c r="B353" s="221" t="s">
        <v>0</v>
      </c>
      <c r="C353" s="208" t="s">
        <v>1</v>
      </c>
      <c r="D353" s="209"/>
      <c r="E353" s="208" t="s">
        <v>2</v>
      </c>
      <c r="F353" s="209"/>
      <c r="G353" s="208" t="s">
        <v>3</v>
      </c>
      <c r="H353" s="209"/>
      <c r="I353" s="208" t="s">
        <v>4</v>
      </c>
      <c r="J353" s="209"/>
      <c r="K353" s="208" t="s">
        <v>5</v>
      </c>
      <c r="L353" s="209"/>
      <c r="M353" s="208" t="s">
        <v>6</v>
      </c>
      <c r="N353" s="209"/>
      <c r="O353" s="208" t="s">
        <v>7</v>
      </c>
      <c r="P353" s="209"/>
      <c r="Q353" s="208" t="s">
        <v>8</v>
      </c>
      <c r="R353" s="209"/>
      <c r="S353" s="208" t="s">
        <v>9</v>
      </c>
      <c r="T353" s="209"/>
      <c r="U353" s="208" t="s">
        <v>10</v>
      </c>
      <c r="V353" s="209"/>
      <c r="W353" s="208" t="s">
        <v>11</v>
      </c>
      <c r="X353" s="209"/>
      <c r="Y353" s="208" t="s">
        <v>12</v>
      </c>
      <c r="Z353" s="210"/>
    </row>
    <row r="354" spans="1:26" ht="57.75" customHeight="1" thickTop="1" thickBot="1" x14ac:dyDescent="0.25">
      <c r="A354" s="220"/>
      <c r="B354" s="108"/>
      <c r="C354" s="22" t="s">
        <v>171</v>
      </c>
      <c r="D354" s="23" t="s">
        <v>170</v>
      </c>
      <c r="E354" s="22" t="s">
        <v>171</v>
      </c>
      <c r="F354" s="23" t="s">
        <v>170</v>
      </c>
      <c r="G354" s="22" t="s">
        <v>171</v>
      </c>
      <c r="H354" s="23" t="s">
        <v>170</v>
      </c>
      <c r="I354" s="22" t="s">
        <v>171</v>
      </c>
      <c r="J354" s="23" t="s">
        <v>170</v>
      </c>
      <c r="K354" s="22" t="s">
        <v>171</v>
      </c>
      <c r="L354" s="23" t="s">
        <v>170</v>
      </c>
      <c r="M354" s="22" t="s">
        <v>171</v>
      </c>
      <c r="N354" s="23" t="s">
        <v>170</v>
      </c>
      <c r="O354" s="22" t="s">
        <v>171</v>
      </c>
      <c r="P354" s="23" t="s">
        <v>170</v>
      </c>
      <c r="Q354" s="22" t="s">
        <v>171</v>
      </c>
      <c r="R354" s="23" t="s">
        <v>170</v>
      </c>
      <c r="S354" s="22" t="s">
        <v>171</v>
      </c>
      <c r="T354" s="23" t="s">
        <v>170</v>
      </c>
      <c r="U354" s="22" t="s">
        <v>171</v>
      </c>
      <c r="V354" s="23" t="s">
        <v>170</v>
      </c>
      <c r="W354" s="22" t="s">
        <v>171</v>
      </c>
      <c r="X354" s="23" t="s">
        <v>170</v>
      </c>
      <c r="Y354" s="22" t="s">
        <v>171</v>
      </c>
      <c r="Z354" s="24" t="s">
        <v>170</v>
      </c>
    </row>
    <row r="355" spans="1:26" ht="33" customHeight="1" thickTop="1" x14ac:dyDescent="0.2">
      <c r="A355" s="211" t="s">
        <v>38</v>
      </c>
      <c r="B355" s="25" t="s">
        <v>37</v>
      </c>
      <c r="C355" s="213">
        <v>434</v>
      </c>
      <c r="D355" s="215">
        <v>0.97515527950310554</v>
      </c>
      <c r="E355" s="217">
        <v>390</v>
      </c>
      <c r="F355" s="215">
        <v>0.95348837209302328</v>
      </c>
      <c r="G355" s="217">
        <v>407</v>
      </c>
      <c r="H355" s="215">
        <v>0.94705882352941173</v>
      </c>
      <c r="I355" s="217">
        <v>342</v>
      </c>
      <c r="J355" s="215">
        <v>0.85039370078740162</v>
      </c>
      <c r="K355" s="217">
        <v>390</v>
      </c>
      <c r="L355" s="215">
        <v>0.98913043478260865</v>
      </c>
      <c r="M355" s="217">
        <v>361</v>
      </c>
      <c r="N355" s="215">
        <v>0.97297297297297303</v>
      </c>
      <c r="O355" s="217">
        <v>281</v>
      </c>
      <c r="P355" s="215">
        <v>1</v>
      </c>
      <c r="Q355" s="217">
        <v>352</v>
      </c>
      <c r="R355" s="215">
        <v>1</v>
      </c>
      <c r="S355" s="217">
        <v>363</v>
      </c>
      <c r="T355" s="215">
        <v>1</v>
      </c>
      <c r="U355" s="217">
        <v>428</v>
      </c>
      <c r="V355" s="215">
        <v>1</v>
      </c>
      <c r="W355" s="217">
        <v>420</v>
      </c>
      <c r="X355" s="215">
        <v>1</v>
      </c>
      <c r="Y355" s="217">
        <v>367</v>
      </c>
      <c r="Z355" s="222">
        <v>0.87378640776699024</v>
      </c>
    </row>
    <row r="356" spans="1:26" ht="33" customHeight="1" thickBot="1" x14ac:dyDescent="0.25">
      <c r="A356" s="159"/>
      <c r="B356" s="4" t="s">
        <v>13</v>
      </c>
      <c r="C356" s="214"/>
      <c r="D356" s="216"/>
      <c r="E356" s="218"/>
      <c r="F356" s="216"/>
      <c r="G356" s="218"/>
      <c r="H356" s="216"/>
      <c r="I356" s="218"/>
      <c r="J356" s="216"/>
      <c r="K356" s="218"/>
      <c r="L356" s="216"/>
      <c r="M356" s="218"/>
      <c r="N356" s="216"/>
      <c r="O356" s="218"/>
      <c r="P356" s="216"/>
      <c r="Q356" s="218"/>
      <c r="R356" s="216"/>
      <c r="S356" s="218"/>
      <c r="T356" s="216"/>
      <c r="U356" s="218"/>
      <c r="V356" s="216"/>
      <c r="W356" s="218"/>
      <c r="X356" s="216"/>
      <c r="Y356" s="218"/>
      <c r="Z356" s="223"/>
    </row>
    <row r="357" spans="1:26" ht="33" customHeight="1" thickTop="1" x14ac:dyDescent="0.2">
      <c r="A357" s="159"/>
      <c r="B357" s="18" t="s">
        <v>168</v>
      </c>
      <c r="C357" s="224">
        <v>51</v>
      </c>
      <c r="D357" s="225">
        <v>1</v>
      </c>
      <c r="E357" s="226">
        <v>36</v>
      </c>
      <c r="F357" s="225">
        <v>1</v>
      </c>
      <c r="G357" s="226">
        <v>50</v>
      </c>
      <c r="H357" s="225">
        <v>1</v>
      </c>
      <c r="I357" s="226">
        <v>42</v>
      </c>
      <c r="J357" s="225">
        <v>1</v>
      </c>
      <c r="K357" s="226">
        <v>64</v>
      </c>
      <c r="L357" s="225">
        <v>1</v>
      </c>
      <c r="M357" s="226">
        <v>70</v>
      </c>
      <c r="N357" s="225">
        <v>1</v>
      </c>
      <c r="O357" s="226">
        <v>71</v>
      </c>
      <c r="P357" s="225">
        <v>1</v>
      </c>
      <c r="Q357" s="226">
        <v>60</v>
      </c>
      <c r="R357" s="225">
        <v>1</v>
      </c>
      <c r="S357" s="226">
        <v>59</v>
      </c>
      <c r="T357" s="225">
        <v>1</v>
      </c>
      <c r="U357" s="226">
        <v>60</v>
      </c>
      <c r="V357" s="225">
        <v>1</v>
      </c>
      <c r="W357" s="226">
        <v>40</v>
      </c>
      <c r="X357" s="225">
        <v>1</v>
      </c>
      <c r="Y357" s="226">
        <v>43</v>
      </c>
      <c r="Z357" s="227">
        <v>1</v>
      </c>
    </row>
    <row r="358" spans="1:26" ht="33" customHeight="1" thickBot="1" x14ac:dyDescent="0.25">
      <c r="A358" s="159"/>
      <c r="B358" s="19" t="s">
        <v>169</v>
      </c>
      <c r="C358" s="214"/>
      <c r="D358" s="216"/>
      <c r="E358" s="218"/>
      <c r="F358" s="216"/>
      <c r="G358" s="218"/>
      <c r="H358" s="216"/>
      <c r="I358" s="218"/>
      <c r="J358" s="216"/>
      <c r="K358" s="218"/>
      <c r="L358" s="216"/>
      <c r="M358" s="218"/>
      <c r="N358" s="216"/>
      <c r="O358" s="218"/>
      <c r="P358" s="216"/>
      <c r="Q358" s="218"/>
      <c r="R358" s="216"/>
      <c r="S358" s="218"/>
      <c r="T358" s="216"/>
      <c r="U358" s="218"/>
      <c r="V358" s="216"/>
      <c r="W358" s="218"/>
      <c r="X358" s="216"/>
      <c r="Y358" s="218"/>
      <c r="Z358" s="223"/>
    </row>
    <row r="359" spans="1:26" ht="33" customHeight="1" thickTop="1" x14ac:dyDescent="0.2">
      <c r="A359" s="159"/>
      <c r="B359" s="25" t="s">
        <v>25</v>
      </c>
      <c r="C359" s="224">
        <v>994</v>
      </c>
      <c r="D359" s="225">
        <v>0.91496598639455784</v>
      </c>
      <c r="E359" s="226">
        <v>807</v>
      </c>
      <c r="F359" s="225">
        <v>0.78431372549019607</v>
      </c>
      <c r="G359" s="226">
        <v>968</v>
      </c>
      <c r="H359" s="225">
        <v>0.76677316293929709</v>
      </c>
      <c r="I359" s="226">
        <v>738</v>
      </c>
      <c r="J359" s="225">
        <v>0.6640926640926641</v>
      </c>
      <c r="K359" s="226">
        <v>940</v>
      </c>
      <c r="L359" s="225">
        <v>0.78333333333333333</v>
      </c>
      <c r="M359" s="226">
        <v>966</v>
      </c>
      <c r="N359" s="225">
        <v>0.91637630662020908</v>
      </c>
      <c r="O359" s="226">
        <v>925</v>
      </c>
      <c r="P359" s="225">
        <v>1</v>
      </c>
      <c r="Q359" s="226">
        <v>995</v>
      </c>
      <c r="R359" s="225">
        <v>0.94855305466237938</v>
      </c>
      <c r="S359" s="226">
        <v>894</v>
      </c>
      <c r="T359" s="225">
        <v>0.75</v>
      </c>
      <c r="U359" s="226">
        <v>979</v>
      </c>
      <c r="V359" s="225">
        <v>0.84751773049645385</v>
      </c>
      <c r="W359" s="226">
        <v>931</v>
      </c>
      <c r="X359" s="225">
        <v>0.84063745019920322</v>
      </c>
      <c r="Y359" s="226">
        <v>724</v>
      </c>
      <c r="Z359" s="227">
        <v>0.78282828282828287</v>
      </c>
    </row>
    <row r="360" spans="1:26" ht="33" customHeight="1" thickBot="1" x14ac:dyDescent="0.25">
      <c r="A360" s="159"/>
      <c r="B360" s="8" t="s">
        <v>14</v>
      </c>
      <c r="C360" s="214"/>
      <c r="D360" s="216"/>
      <c r="E360" s="218"/>
      <c r="F360" s="216"/>
      <c r="G360" s="218"/>
      <c r="H360" s="216"/>
      <c r="I360" s="218"/>
      <c r="J360" s="216"/>
      <c r="K360" s="218"/>
      <c r="L360" s="216"/>
      <c r="M360" s="218"/>
      <c r="N360" s="216"/>
      <c r="O360" s="218"/>
      <c r="P360" s="216"/>
      <c r="Q360" s="218"/>
      <c r="R360" s="216"/>
      <c r="S360" s="218"/>
      <c r="T360" s="216"/>
      <c r="U360" s="218"/>
      <c r="V360" s="216"/>
      <c r="W360" s="218"/>
      <c r="X360" s="216"/>
      <c r="Y360" s="218"/>
      <c r="Z360" s="223"/>
    </row>
    <row r="361" spans="1:26" ht="33" customHeight="1" thickTop="1" x14ac:dyDescent="0.2">
      <c r="A361" s="159"/>
      <c r="B361" s="25" t="s">
        <v>26</v>
      </c>
      <c r="C361" s="224">
        <v>391</v>
      </c>
      <c r="D361" s="225">
        <v>0.98198198198198194</v>
      </c>
      <c r="E361" s="226">
        <v>386</v>
      </c>
      <c r="F361" s="225">
        <v>0.84905660377358494</v>
      </c>
      <c r="G361" s="226">
        <v>518</v>
      </c>
      <c r="H361" s="225">
        <v>0.6428571428571429</v>
      </c>
      <c r="I361" s="226">
        <v>382</v>
      </c>
      <c r="J361" s="225">
        <v>0.46666666666666667</v>
      </c>
      <c r="K361" s="226">
        <v>493</v>
      </c>
      <c r="L361" s="225">
        <v>0.42857142857142855</v>
      </c>
      <c r="M361" s="226">
        <v>418</v>
      </c>
      <c r="N361" s="225">
        <v>0.51181102362204722</v>
      </c>
      <c r="O361" s="226">
        <v>415</v>
      </c>
      <c r="P361" s="225">
        <v>0.32666666666666666</v>
      </c>
      <c r="Q361" s="226">
        <v>439</v>
      </c>
      <c r="R361" s="225">
        <v>0.38815789473684209</v>
      </c>
      <c r="S361" s="226">
        <v>520</v>
      </c>
      <c r="T361" s="225">
        <v>0.68595041322314054</v>
      </c>
      <c r="U361" s="226">
        <v>512</v>
      </c>
      <c r="V361" s="225">
        <v>0.88535031847133761</v>
      </c>
      <c r="W361" s="226">
        <v>490</v>
      </c>
      <c r="X361" s="225">
        <v>0.99300699300699302</v>
      </c>
      <c r="Y361" s="226">
        <v>375</v>
      </c>
      <c r="Z361" s="227">
        <v>0.55963302752293576</v>
      </c>
    </row>
    <row r="362" spans="1:26" ht="33" customHeight="1" thickBot="1" x14ac:dyDescent="0.25">
      <c r="A362" s="159"/>
      <c r="B362" s="8" t="s">
        <v>15</v>
      </c>
      <c r="C362" s="214"/>
      <c r="D362" s="216"/>
      <c r="E362" s="218"/>
      <c r="F362" s="216"/>
      <c r="G362" s="218"/>
      <c r="H362" s="216"/>
      <c r="I362" s="218"/>
      <c r="J362" s="216"/>
      <c r="K362" s="218"/>
      <c r="L362" s="216"/>
      <c r="M362" s="218"/>
      <c r="N362" s="216"/>
      <c r="O362" s="218"/>
      <c r="P362" s="216"/>
      <c r="Q362" s="218"/>
      <c r="R362" s="216"/>
      <c r="S362" s="218"/>
      <c r="T362" s="216"/>
      <c r="U362" s="218"/>
      <c r="V362" s="216"/>
      <c r="W362" s="218"/>
      <c r="X362" s="216"/>
      <c r="Y362" s="218"/>
      <c r="Z362" s="223"/>
    </row>
    <row r="363" spans="1:26" ht="33" customHeight="1" thickTop="1" x14ac:dyDescent="0.2">
      <c r="A363" s="159"/>
      <c r="B363" s="25" t="s">
        <v>27</v>
      </c>
      <c r="C363" s="224">
        <v>121</v>
      </c>
      <c r="D363" s="225">
        <v>1</v>
      </c>
      <c r="E363" s="226">
        <v>128</v>
      </c>
      <c r="F363" s="225">
        <v>0.84313725490196079</v>
      </c>
      <c r="G363" s="226">
        <v>155</v>
      </c>
      <c r="H363" s="225">
        <v>0.96551724137931039</v>
      </c>
      <c r="I363" s="226">
        <v>89</v>
      </c>
      <c r="J363" s="225">
        <v>0.96153846153846156</v>
      </c>
      <c r="K363" s="226">
        <v>146</v>
      </c>
      <c r="L363" s="225">
        <v>0.875</v>
      </c>
      <c r="M363" s="226">
        <v>116</v>
      </c>
      <c r="N363" s="225">
        <v>0.96875</v>
      </c>
      <c r="O363" s="226">
        <v>112</v>
      </c>
      <c r="P363" s="225">
        <v>0.80952380952380953</v>
      </c>
      <c r="Q363" s="226">
        <v>116</v>
      </c>
      <c r="R363" s="225">
        <v>0.78947368421052633</v>
      </c>
      <c r="S363" s="226">
        <v>111</v>
      </c>
      <c r="T363" s="225">
        <v>0.90909090909090906</v>
      </c>
      <c r="U363" s="226">
        <v>125</v>
      </c>
      <c r="V363" s="225">
        <v>0.91111111111111109</v>
      </c>
      <c r="W363" s="226">
        <v>120</v>
      </c>
      <c r="X363" s="225">
        <v>0.74</v>
      </c>
      <c r="Y363" s="226">
        <v>100</v>
      </c>
      <c r="Z363" s="227">
        <v>0.42424242424242425</v>
      </c>
    </row>
    <row r="364" spans="1:26" ht="33" customHeight="1" thickBot="1" x14ac:dyDescent="0.25">
      <c r="A364" s="159"/>
      <c r="B364" s="8" t="s">
        <v>16</v>
      </c>
      <c r="C364" s="214"/>
      <c r="D364" s="216"/>
      <c r="E364" s="218"/>
      <c r="F364" s="216"/>
      <c r="G364" s="218"/>
      <c r="H364" s="216"/>
      <c r="I364" s="218"/>
      <c r="J364" s="216"/>
      <c r="K364" s="218"/>
      <c r="L364" s="216"/>
      <c r="M364" s="218"/>
      <c r="N364" s="216"/>
      <c r="O364" s="218"/>
      <c r="P364" s="216"/>
      <c r="Q364" s="218"/>
      <c r="R364" s="216"/>
      <c r="S364" s="218"/>
      <c r="T364" s="216"/>
      <c r="U364" s="218"/>
      <c r="V364" s="216"/>
      <c r="W364" s="218"/>
      <c r="X364" s="216"/>
      <c r="Y364" s="218"/>
      <c r="Z364" s="223"/>
    </row>
    <row r="365" spans="1:26" ht="33" customHeight="1" thickTop="1" x14ac:dyDescent="0.2">
      <c r="A365" s="159"/>
      <c r="B365" s="25" t="s">
        <v>28</v>
      </c>
      <c r="C365" s="224">
        <v>172</v>
      </c>
      <c r="D365" s="225">
        <v>0.47945205479452052</v>
      </c>
      <c r="E365" s="226">
        <v>132</v>
      </c>
      <c r="F365" s="225">
        <v>0.4</v>
      </c>
      <c r="G365" s="226">
        <v>162</v>
      </c>
      <c r="H365" s="225">
        <v>0.92307692307692313</v>
      </c>
      <c r="I365" s="226">
        <v>151</v>
      </c>
      <c r="J365" s="225">
        <v>1</v>
      </c>
      <c r="K365" s="226">
        <v>174</v>
      </c>
      <c r="L365" s="225">
        <v>1</v>
      </c>
      <c r="M365" s="226">
        <v>151</v>
      </c>
      <c r="N365" s="225">
        <v>1</v>
      </c>
      <c r="O365" s="226">
        <v>148</v>
      </c>
      <c r="P365" s="225">
        <v>0.95238095238095233</v>
      </c>
      <c r="Q365" s="226">
        <v>161</v>
      </c>
      <c r="R365" s="225">
        <v>0.95238095238095233</v>
      </c>
      <c r="S365" s="226">
        <v>140</v>
      </c>
      <c r="T365" s="225">
        <v>0.43333333333333335</v>
      </c>
      <c r="U365" s="226">
        <v>185</v>
      </c>
      <c r="V365" s="225">
        <v>0.90196078431372551</v>
      </c>
      <c r="W365" s="226">
        <v>188</v>
      </c>
      <c r="X365" s="225">
        <v>1</v>
      </c>
      <c r="Y365" s="226">
        <v>115</v>
      </c>
      <c r="Z365" s="227">
        <v>0.52173913043478259</v>
      </c>
    </row>
    <row r="366" spans="1:26" ht="33" customHeight="1" thickBot="1" x14ac:dyDescent="0.25">
      <c r="A366" s="159"/>
      <c r="B366" s="8" t="s">
        <v>17</v>
      </c>
      <c r="C366" s="214"/>
      <c r="D366" s="216"/>
      <c r="E366" s="218"/>
      <c r="F366" s="216"/>
      <c r="G366" s="218"/>
      <c r="H366" s="216"/>
      <c r="I366" s="218"/>
      <c r="J366" s="216"/>
      <c r="K366" s="218"/>
      <c r="L366" s="216"/>
      <c r="M366" s="218"/>
      <c r="N366" s="216"/>
      <c r="O366" s="218"/>
      <c r="P366" s="216"/>
      <c r="Q366" s="218"/>
      <c r="R366" s="216"/>
      <c r="S366" s="218"/>
      <c r="T366" s="216"/>
      <c r="U366" s="218"/>
      <c r="V366" s="216"/>
      <c r="W366" s="218"/>
      <c r="X366" s="216"/>
      <c r="Y366" s="218"/>
      <c r="Z366" s="223"/>
    </row>
    <row r="367" spans="1:26" ht="33" customHeight="1" thickTop="1" x14ac:dyDescent="0.2">
      <c r="A367" s="159"/>
      <c r="B367" s="25" t="s">
        <v>29</v>
      </c>
      <c r="C367" s="224">
        <v>197</v>
      </c>
      <c r="D367" s="225">
        <v>1</v>
      </c>
      <c r="E367" s="226">
        <v>146</v>
      </c>
      <c r="F367" s="225">
        <v>1</v>
      </c>
      <c r="G367" s="226">
        <v>227</v>
      </c>
      <c r="H367" s="225">
        <v>0.8</v>
      </c>
      <c r="I367" s="226">
        <v>152</v>
      </c>
      <c r="J367" s="225">
        <v>1</v>
      </c>
      <c r="K367" s="226">
        <v>224</v>
      </c>
      <c r="L367" s="225">
        <v>1</v>
      </c>
      <c r="M367" s="226">
        <v>180</v>
      </c>
      <c r="N367" s="225">
        <v>1</v>
      </c>
      <c r="O367" s="226">
        <v>165</v>
      </c>
      <c r="P367" s="225">
        <v>1</v>
      </c>
      <c r="Q367" s="226">
        <v>182</v>
      </c>
      <c r="R367" s="225">
        <v>1</v>
      </c>
      <c r="S367" s="226">
        <v>192</v>
      </c>
      <c r="T367" s="225">
        <v>1</v>
      </c>
      <c r="U367" s="226">
        <v>205</v>
      </c>
      <c r="V367" s="225">
        <v>1</v>
      </c>
      <c r="W367" s="226">
        <v>211</v>
      </c>
      <c r="X367" s="225">
        <v>1</v>
      </c>
      <c r="Y367" s="226">
        <v>150</v>
      </c>
      <c r="Z367" s="227">
        <v>1</v>
      </c>
    </row>
    <row r="368" spans="1:26" ht="33" customHeight="1" thickBot="1" x14ac:dyDescent="0.25">
      <c r="A368" s="159"/>
      <c r="B368" s="8" t="s">
        <v>18</v>
      </c>
      <c r="C368" s="214"/>
      <c r="D368" s="216"/>
      <c r="E368" s="218"/>
      <c r="F368" s="216"/>
      <c r="G368" s="218"/>
      <c r="H368" s="216"/>
      <c r="I368" s="218"/>
      <c r="J368" s="216"/>
      <c r="K368" s="218"/>
      <c r="L368" s="216"/>
      <c r="M368" s="218"/>
      <c r="N368" s="216"/>
      <c r="O368" s="218"/>
      <c r="P368" s="216"/>
      <c r="Q368" s="218"/>
      <c r="R368" s="216"/>
      <c r="S368" s="218"/>
      <c r="T368" s="216"/>
      <c r="U368" s="218"/>
      <c r="V368" s="216"/>
      <c r="W368" s="218"/>
      <c r="X368" s="216"/>
      <c r="Y368" s="218"/>
      <c r="Z368" s="223"/>
    </row>
    <row r="369" spans="1:26" ht="33" customHeight="1" thickTop="1" x14ac:dyDescent="0.2">
      <c r="A369" s="159"/>
      <c r="B369" s="25" t="s">
        <v>30</v>
      </c>
      <c r="C369" s="224">
        <v>375</v>
      </c>
      <c r="D369" s="225">
        <v>0.81443298969072164</v>
      </c>
      <c r="E369" s="226">
        <v>291</v>
      </c>
      <c r="F369" s="225">
        <v>0.75</v>
      </c>
      <c r="G369" s="226">
        <v>381</v>
      </c>
      <c r="H369" s="225">
        <v>0.75789473684210529</v>
      </c>
      <c r="I369" s="226">
        <v>317</v>
      </c>
      <c r="J369" s="225">
        <v>0.87234042553191493</v>
      </c>
      <c r="K369" s="226">
        <v>414</v>
      </c>
      <c r="L369" s="225">
        <v>0.91919191919191923</v>
      </c>
      <c r="M369" s="226">
        <v>353</v>
      </c>
      <c r="N369" s="225">
        <v>0.94047619047619047</v>
      </c>
      <c r="O369" s="226">
        <v>316</v>
      </c>
      <c r="P369" s="225">
        <v>1</v>
      </c>
      <c r="Q369" s="226">
        <v>384</v>
      </c>
      <c r="R369" s="225">
        <v>0.92222222222222228</v>
      </c>
      <c r="S369" s="226">
        <v>373</v>
      </c>
      <c r="T369" s="225">
        <v>0.91249999999999998</v>
      </c>
      <c r="U369" s="226">
        <v>356</v>
      </c>
      <c r="V369" s="225">
        <v>0.68316831683168322</v>
      </c>
      <c r="W369" s="226">
        <v>394</v>
      </c>
      <c r="X369" s="225">
        <v>1</v>
      </c>
      <c r="Y369" s="226">
        <v>295</v>
      </c>
      <c r="Z369" s="227">
        <v>0.73611111111111116</v>
      </c>
    </row>
    <row r="370" spans="1:26" ht="33" customHeight="1" thickBot="1" x14ac:dyDescent="0.25">
      <c r="A370" s="159"/>
      <c r="B370" s="8" t="s">
        <v>19</v>
      </c>
      <c r="C370" s="214"/>
      <c r="D370" s="216"/>
      <c r="E370" s="218"/>
      <c r="F370" s="216"/>
      <c r="G370" s="218"/>
      <c r="H370" s="216"/>
      <c r="I370" s="218"/>
      <c r="J370" s="216"/>
      <c r="K370" s="218"/>
      <c r="L370" s="216"/>
      <c r="M370" s="218"/>
      <c r="N370" s="216"/>
      <c r="O370" s="218"/>
      <c r="P370" s="216"/>
      <c r="Q370" s="218"/>
      <c r="R370" s="216"/>
      <c r="S370" s="218"/>
      <c r="T370" s="216"/>
      <c r="U370" s="218"/>
      <c r="V370" s="216"/>
      <c r="W370" s="218"/>
      <c r="X370" s="216"/>
      <c r="Y370" s="218"/>
      <c r="Z370" s="223"/>
    </row>
    <row r="371" spans="1:26" ht="33" customHeight="1" thickTop="1" x14ac:dyDescent="0.2">
      <c r="A371" s="159"/>
      <c r="B371" s="25" t="s">
        <v>31</v>
      </c>
      <c r="C371" s="224">
        <v>501</v>
      </c>
      <c r="D371" s="225">
        <v>1</v>
      </c>
      <c r="E371" s="226">
        <v>473</v>
      </c>
      <c r="F371" s="225">
        <v>1</v>
      </c>
      <c r="G371" s="226">
        <v>603</v>
      </c>
      <c r="H371" s="225">
        <v>0.97297297297297303</v>
      </c>
      <c r="I371" s="226">
        <v>383</v>
      </c>
      <c r="J371" s="225">
        <v>0.97101449275362317</v>
      </c>
      <c r="K371" s="226">
        <v>472</v>
      </c>
      <c r="L371" s="225">
        <v>0.97435897435897434</v>
      </c>
      <c r="M371" s="226">
        <v>441</v>
      </c>
      <c r="N371" s="225">
        <v>1</v>
      </c>
      <c r="O371" s="226">
        <v>448</v>
      </c>
      <c r="P371" s="225">
        <v>1</v>
      </c>
      <c r="Q371" s="226">
        <v>469</v>
      </c>
      <c r="R371" s="225">
        <v>1</v>
      </c>
      <c r="S371" s="226">
        <v>490</v>
      </c>
      <c r="T371" s="225">
        <v>1</v>
      </c>
      <c r="U371" s="226">
        <v>513</v>
      </c>
      <c r="V371" s="225">
        <v>1</v>
      </c>
      <c r="W371" s="226">
        <v>565</v>
      </c>
      <c r="X371" s="225">
        <v>0.87912087912087911</v>
      </c>
      <c r="Y371" s="226">
        <v>360</v>
      </c>
      <c r="Z371" s="227">
        <v>0.89393939393939392</v>
      </c>
    </row>
    <row r="372" spans="1:26" ht="33" customHeight="1" thickBot="1" x14ac:dyDescent="0.25">
      <c r="A372" s="159"/>
      <c r="B372" s="8" t="s">
        <v>20</v>
      </c>
      <c r="C372" s="214"/>
      <c r="D372" s="216"/>
      <c r="E372" s="218"/>
      <c r="F372" s="216"/>
      <c r="G372" s="218"/>
      <c r="H372" s="216"/>
      <c r="I372" s="218"/>
      <c r="J372" s="216"/>
      <c r="K372" s="218"/>
      <c r="L372" s="216"/>
      <c r="M372" s="218"/>
      <c r="N372" s="216"/>
      <c r="O372" s="218"/>
      <c r="P372" s="216"/>
      <c r="Q372" s="218"/>
      <c r="R372" s="216"/>
      <c r="S372" s="218"/>
      <c r="T372" s="216"/>
      <c r="U372" s="218"/>
      <c r="V372" s="216"/>
      <c r="W372" s="218"/>
      <c r="X372" s="216"/>
      <c r="Y372" s="218"/>
      <c r="Z372" s="223"/>
    </row>
    <row r="373" spans="1:26" ht="33" customHeight="1" thickTop="1" x14ac:dyDescent="0.2">
      <c r="A373" s="159"/>
      <c r="B373" s="25" t="s">
        <v>32</v>
      </c>
      <c r="C373" s="224">
        <v>16</v>
      </c>
      <c r="D373" s="225">
        <v>0.66666666666666663</v>
      </c>
      <c r="E373" s="226">
        <v>23</v>
      </c>
      <c r="F373" s="225">
        <v>0.8571428571428571</v>
      </c>
      <c r="G373" s="226">
        <v>18</v>
      </c>
      <c r="H373" s="225">
        <v>1</v>
      </c>
      <c r="I373" s="226">
        <v>22</v>
      </c>
      <c r="J373" s="225">
        <v>0.5714285714285714</v>
      </c>
      <c r="K373" s="226">
        <v>21</v>
      </c>
      <c r="L373" s="225">
        <v>0.8</v>
      </c>
      <c r="M373" s="226">
        <v>25</v>
      </c>
      <c r="N373" s="225">
        <v>0.69230769230769229</v>
      </c>
      <c r="O373" s="226">
        <v>25</v>
      </c>
      <c r="P373" s="225">
        <v>1</v>
      </c>
      <c r="Q373" s="226">
        <v>40</v>
      </c>
      <c r="R373" s="225">
        <v>1</v>
      </c>
      <c r="S373" s="226">
        <v>24</v>
      </c>
      <c r="T373" s="225">
        <v>0.6</v>
      </c>
      <c r="U373" s="226">
        <v>26</v>
      </c>
      <c r="V373" s="225">
        <v>1</v>
      </c>
      <c r="W373" s="226">
        <v>22</v>
      </c>
      <c r="X373" s="225">
        <v>1</v>
      </c>
      <c r="Y373" s="226">
        <v>39</v>
      </c>
      <c r="Z373" s="227">
        <v>0.75</v>
      </c>
    </row>
    <row r="374" spans="1:26" ht="33" customHeight="1" thickBot="1" x14ac:dyDescent="0.25">
      <c r="A374" s="159"/>
      <c r="B374" s="8" t="s">
        <v>21</v>
      </c>
      <c r="C374" s="214"/>
      <c r="D374" s="216"/>
      <c r="E374" s="218"/>
      <c r="F374" s="216"/>
      <c r="G374" s="218"/>
      <c r="H374" s="216"/>
      <c r="I374" s="218"/>
      <c r="J374" s="216"/>
      <c r="K374" s="218"/>
      <c r="L374" s="216"/>
      <c r="M374" s="218"/>
      <c r="N374" s="216"/>
      <c r="O374" s="218"/>
      <c r="P374" s="216"/>
      <c r="Q374" s="218"/>
      <c r="R374" s="216"/>
      <c r="S374" s="218"/>
      <c r="T374" s="216"/>
      <c r="U374" s="218"/>
      <c r="V374" s="216"/>
      <c r="W374" s="218"/>
      <c r="X374" s="216"/>
      <c r="Y374" s="218"/>
      <c r="Z374" s="223"/>
    </row>
    <row r="375" spans="1:26" ht="33" customHeight="1" thickTop="1" x14ac:dyDescent="0.2">
      <c r="A375" s="159"/>
      <c r="B375" s="25" t="s">
        <v>33</v>
      </c>
      <c r="C375" s="224">
        <v>716</v>
      </c>
      <c r="D375" s="225">
        <v>0.83522727272727271</v>
      </c>
      <c r="E375" s="226">
        <v>525</v>
      </c>
      <c r="F375" s="225">
        <v>0.81395348837209303</v>
      </c>
      <c r="G375" s="226">
        <v>775</v>
      </c>
      <c r="H375" s="225">
        <v>0.8152866242038217</v>
      </c>
      <c r="I375" s="226">
        <v>529</v>
      </c>
      <c r="J375" s="225">
        <v>0.67479674796747968</v>
      </c>
      <c r="K375" s="226">
        <v>696</v>
      </c>
      <c r="L375" s="225">
        <v>0.84105960264900659</v>
      </c>
      <c r="M375" s="226">
        <v>653</v>
      </c>
      <c r="N375" s="225">
        <v>0.98550724637681164</v>
      </c>
      <c r="O375" s="226">
        <v>633</v>
      </c>
      <c r="P375" s="225">
        <v>1</v>
      </c>
      <c r="Q375" s="226">
        <v>628</v>
      </c>
      <c r="R375" s="225">
        <v>1</v>
      </c>
      <c r="S375" s="226">
        <v>575</v>
      </c>
      <c r="T375" s="225">
        <v>1</v>
      </c>
      <c r="U375" s="226">
        <v>663</v>
      </c>
      <c r="V375" s="225">
        <v>1</v>
      </c>
      <c r="W375" s="226">
        <v>679</v>
      </c>
      <c r="X375" s="225">
        <v>1</v>
      </c>
      <c r="Y375" s="226">
        <v>508</v>
      </c>
      <c r="Z375" s="227">
        <v>0.87254901960784315</v>
      </c>
    </row>
    <row r="376" spans="1:26" ht="33" customHeight="1" thickBot="1" x14ac:dyDescent="0.25">
      <c r="A376" s="159"/>
      <c r="B376" s="8" t="s">
        <v>22</v>
      </c>
      <c r="C376" s="214"/>
      <c r="D376" s="216"/>
      <c r="E376" s="218"/>
      <c r="F376" s="216"/>
      <c r="G376" s="218"/>
      <c r="H376" s="216"/>
      <c r="I376" s="218"/>
      <c r="J376" s="216"/>
      <c r="K376" s="218"/>
      <c r="L376" s="216"/>
      <c r="M376" s="218"/>
      <c r="N376" s="216"/>
      <c r="O376" s="218"/>
      <c r="P376" s="216"/>
      <c r="Q376" s="218"/>
      <c r="R376" s="216"/>
      <c r="S376" s="218"/>
      <c r="T376" s="216"/>
      <c r="U376" s="218"/>
      <c r="V376" s="216"/>
      <c r="W376" s="218"/>
      <c r="X376" s="216"/>
      <c r="Y376" s="218"/>
      <c r="Z376" s="223"/>
    </row>
    <row r="377" spans="1:26" ht="33" customHeight="1" thickTop="1" x14ac:dyDescent="0.2">
      <c r="A377" s="159"/>
      <c r="B377" s="25" t="s">
        <v>34</v>
      </c>
      <c r="C377" s="224">
        <v>1196</v>
      </c>
      <c r="D377" s="225">
        <v>0.93103448275862066</v>
      </c>
      <c r="E377" s="226">
        <v>1037</v>
      </c>
      <c r="F377" s="225">
        <v>0.84905660377358494</v>
      </c>
      <c r="G377" s="226">
        <v>1352</v>
      </c>
      <c r="H377" s="225">
        <v>0.88684210526315788</v>
      </c>
      <c r="I377" s="226">
        <v>1020</v>
      </c>
      <c r="J377" s="225">
        <v>0.92233009708737868</v>
      </c>
      <c r="K377" s="226">
        <v>1264</v>
      </c>
      <c r="L377" s="225">
        <v>0.92775665399239549</v>
      </c>
      <c r="M377" s="226">
        <v>1192</v>
      </c>
      <c r="N377" s="225">
        <v>0.96938775510204078</v>
      </c>
      <c r="O377" s="226">
        <v>1240</v>
      </c>
      <c r="P377" s="225">
        <v>1</v>
      </c>
      <c r="Q377" s="226">
        <v>1284</v>
      </c>
      <c r="R377" s="225">
        <v>0.99494949494949492</v>
      </c>
      <c r="S377" s="226">
        <v>1373</v>
      </c>
      <c r="T377" s="225">
        <v>1</v>
      </c>
      <c r="U377" s="226">
        <v>1374</v>
      </c>
      <c r="V377" s="225">
        <v>0.97647058823529409</v>
      </c>
      <c r="W377" s="226">
        <v>1327</v>
      </c>
      <c r="X377" s="225">
        <v>0.99358974358974361</v>
      </c>
      <c r="Y377" s="226">
        <v>1011</v>
      </c>
      <c r="Z377" s="227">
        <v>0.89600000000000002</v>
      </c>
    </row>
    <row r="378" spans="1:26" ht="33" customHeight="1" thickBot="1" x14ac:dyDescent="0.25">
      <c r="A378" s="159"/>
      <c r="B378" s="8" t="s">
        <v>23</v>
      </c>
      <c r="C378" s="214"/>
      <c r="D378" s="216"/>
      <c r="E378" s="218"/>
      <c r="F378" s="216"/>
      <c r="G378" s="218"/>
      <c r="H378" s="216"/>
      <c r="I378" s="218"/>
      <c r="J378" s="216"/>
      <c r="K378" s="218"/>
      <c r="L378" s="216"/>
      <c r="M378" s="218"/>
      <c r="N378" s="216"/>
      <c r="O378" s="218"/>
      <c r="P378" s="216"/>
      <c r="Q378" s="218"/>
      <c r="R378" s="216"/>
      <c r="S378" s="218"/>
      <c r="T378" s="216"/>
      <c r="U378" s="218"/>
      <c r="V378" s="216"/>
      <c r="W378" s="218"/>
      <c r="X378" s="216"/>
      <c r="Y378" s="218"/>
      <c r="Z378" s="223"/>
    </row>
    <row r="379" spans="1:26" ht="33" customHeight="1" thickTop="1" x14ac:dyDescent="0.2">
      <c r="A379" s="159"/>
      <c r="B379" s="25" t="s">
        <v>35</v>
      </c>
      <c r="C379" s="224">
        <v>252</v>
      </c>
      <c r="D379" s="225">
        <v>1</v>
      </c>
      <c r="E379" s="226">
        <v>204</v>
      </c>
      <c r="F379" s="225">
        <v>1</v>
      </c>
      <c r="G379" s="226">
        <v>246</v>
      </c>
      <c r="H379" s="225">
        <v>1</v>
      </c>
      <c r="I379" s="226">
        <v>161</v>
      </c>
      <c r="J379" s="225">
        <v>1</v>
      </c>
      <c r="K379" s="226">
        <v>204</v>
      </c>
      <c r="L379" s="225">
        <v>1</v>
      </c>
      <c r="M379" s="226">
        <v>171</v>
      </c>
      <c r="N379" s="225">
        <v>1</v>
      </c>
      <c r="O379" s="226">
        <v>143</v>
      </c>
      <c r="P379" s="225">
        <v>1</v>
      </c>
      <c r="Q379" s="226">
        <v>156</v>
      </c>
      <c r="R379" s="225">
        <v>1</v>
      </c>
      <c r="S379" s="226">
        <v>151</v>
      </c>
      <c r="T379" s="225">
        <v>1</v>
      </c>
      <c r="U379" s="226">
        <v>209</v>
      </c>
      <c r="V379" s="225">
        <v>1</v>
      </c>
      <c r="W379" s="226">
        <v>235</v>
      </c>
      <c r="X379" s="225">
        <v>1</v>
      </c>
      <c r="Y379" s="226">
        <v>187</v>
      </c>
      <c r="Z379" s="227">
        <v>1</v>
      </c>
    </row>
    <row r="380" spans="1:26" ht="33" customHeight="1" thickBot="1" x14ac:dyDescent="0.25">
      <c r="A380" s="159"/>
      <c r="B380" s="8" t="s">
        <v>24</v>
      </c>
      <c r="C380" s="214"/>
      <c r="D380" s="216"/>
      <c r="E380" s="218"/>
      <c r="F380" s="216"/>
      <c r="G380" s="218"/>
      <c r="H380" s="216"/>
      <c r="I380" s="218"/>
      <c r="J380" s="216"/>
      <c r="K380" s="218"/>
      <c r="L380" s="216"/>
      <c r="M380" s="218"/>
      <c r="N380" s="216"/>
      <c r="O380" s="218"/>
      <c r="P380" s="216"/>
      <c r="Q380" s="218"/>
      <c r="R380" s="216"/>
      <c r="S380" s="218"/>
      <c r="T380" s="216"/>
      <c r="U380" s="218"/>
      <c r="V380" s="216"/>
      <c r="W380" s="218"/>
      <c r="X380" s="216"/>
      <c r="Y380" s="218"/>
      <c r="Z380" s="223"/>
    </row>
    <row r="381" spans="1:26" ht="33" customHeight="1" thickTop="1" x14ac:dyDescent="0.2">
      <c r="A381" s="159"/>
      <c r="B381" s="25" t="s">
        <v>36</v>
      </c>
      <c r="C381" s="224">
        <v>445</v>
      </c>
      <c r="D381" s="225">
        <v>0.97894736842105268</v>
      </c>
      <c r="E381" s="226">
        <v>355</v>
      </c>
      <c r="F381" s="225">
        <v>1</v>
      </c>
      <c r="G381" s="226">
        <v>441</v>
      </c>
      <c r="H381" s="225">
        <v>0.96491228070175439</v>
      </c>
      <c r="I381" s="226">
        <v>347</v>
      </c>
      <c r="J381" s="225">
        <v>0.94594594594594594</v>
      </c>
      <c r="K381" s="226">
        <v>414</v>
      </c>
      <c r="L381" s="225">
        <v>0.89937106918238996</v>
      </c>
      <c r="M381" s="226">
        <v>343</v>
      </c>
      <c r="N381" s="225">
        <v>1</v>
      </c>
      <c r="O381" s="226">
        <v>329</v>
      </c>
      <c r="P381" s="225">
        <v>0.98305084745762716</v>
      </c>
      <c r="Q381" s="226">
        <v>330</v>
      </c>
      <c r="R381" s="225">
        <v>0.88888888888888884</v>
      </c>
      <c r="S381" s="226">
        <v>378</v>
      </c>
      <c r="T381" s="225">
        <v>0.86885245901639341</v>
      </c>
      <c r="U381" s="226">
        <v>367</v>
      </c>
      <c r="V381" s="225">
        <v>0.89393939393939392</v>
      </c>
      <c r="W381" s="226">
        <v>415</v>
      </c>
      <c r="X381" s="225">
        <v>0.78888888888888886</v>
      </c>
      <c r="Y381" s="226">
        <v>298</v>
      </c>
      <c r="Z381" s="227">
        <v>0.50387596899224807</v>
      </c>
    </row>
    <row r="382" spans="1:26" ht="33" customHeight="1" thickBot="1" x14ac:dyDescent="0.25">
      <c r="A382" s="212"/>
      <c r="B382" s="8" t="s">
        <v>42</v>
      </c>
      <c r="C382" s="214"/>
      <c r="D382" s="216"/>
      <c r="E382" s="218"/>
      <c r="F382" s="216"/>
      <c r="G382" s="218"/>
      <c r="H382" s="216"/>
      <c r="I382" s="218"/>
      <c r="J382" s="216"/>
      <c r="K382" s="218"/>
      <c r="L382" s="216"/>
      <c r="M382" s="218"/>
      <c r="N382" s="216"/>
      <c r="O382" s="218"/>
      <c r="P382" s="216"/>
      <c r="Q382" s="218"/>
      <c r="R382" s="216"/>
      <c r="S382" s="218"/>
      <c r="T382" s="216"/>
      <c r="U382" s="218"/>
      <c r="V382" s="216"/>
      <c r="W382" s="218"/>
      <c r="X382" s="216"/>
      <c r="Y382" s="218"/>
      <c r="Z382" s="223"/>
    </row>
    <row r="383" spans="1:26" ht="33" customHeight="1" thickTop="1" x14ac:dyDescent="0.2">
      <c r="A383" s="211" t="s">
        <v>39</v>
      </c>
      <c r="B383" s="9" t="s">
        <v>37</v>
      </c>
      <c r="C383" s="224">
        <v>398</v>
      </c>
      <c r="D383" s="225">
        <v>0.69651741293532343</v>
      </c>
      <c r="E383" s="226">
        <v>360</v>
      </c>
      <c r="F383" s="225">
        <v>0.6</v>
      </c>
      <c r="G383" s="226">
        <v>438</v>
      </c>
      <c r="H383" s="225">
        <v>0.75</v>
      </c>
      <c r="I383" s="226">
        <v>322</v>
      </c>
      <c r="J383" s="225">
        <v>0.62385321100917435</v>
      </c>
      <c r="K383" s="226">
        <v>354</v>
      </c>
      <c r="L383" s="225">
        <v>0.81355932203389836</v>
      </c>
      <c r="M383" s="226">
        <v>294</v>
      </c>
      <c r="N383" s="225">
        <v>0.64761904761904765</v>
      </c>
      <c r="O383" s="226">
        <v>322</v>
      </c>
      <c r="P383" s="225">
        <v>1</v>
      </c>
      <c r="Q383" s="226">
        <v>367</v>
      </c>
      <c r="R383" s="225">
        <v>1</v>
      </c>
      <c r="S383" s="226">
        <v>384</v>
      </c>
      <c r="T383" s="225">
        <v>1</v>
      </c>
      <c r="U383" s="226">
        <v>431</v>
      </c>
      <c r="V383" s="225">
        <v>1</v>
      </c>
      <c r="W383" s="226">
        <v>426</v>
      </c>
      <c r="X383" s="225">
        <v>1</v>
      </c>
      <c r="Y383" s="226">
        <v>339</v>
      </c>
      <c r="Z383" s="227">
        <v>1</v>
      </c>
    </row>
    <row r="384" spans="1:26" ht="33" customHeight="1" thickBot="1" x14ac:dyDescent="0.25">
      <c r="A384" s="159"/>
      <c r="B384" s="4" t="s">
        <v>13</v>
      </c>
      <c r="C384" s="214"/>
      <c r="D384" s="216"/>
      <c r="E384" s="218"/>
      <c r="F384" s="216"/>
      <c r="G384" s="218"/>
      <c r="H384" s="216"/>
      <c r="I384" s="218"/>
      <c r="J384" s="216"/>
      <c r="K384" s="218"/>
      <c r="L384" s="216"/>
      <c r="M384" s="218"/>
      <c r="N384" s="216"/>
      <c r="O384" s="218"/>
      <c r="P384" s="216"/>
      <c r="Q384" s="218"/>
      <c r="R384" s="216"/>
      <c r="S384" s="218"/>
      <c r="T384" s="216"/>
      <c r="U384" s="218"/>
      <c r="V384" s="216"/>
      <c r="W384" s="218"/>
      <c r="X384" s="216"/>
      <c r="Y384" s="218"/>
      <c r="Z384" s="223"/>
    </row>
    <row r="385" spans="1:26" ht="33" customHeight="1" thickTop="1" x14ac:dyDescent="0.2">
      <c r="A385" s="159"/>
      <c r="B385" s="18" t="s">
        <v>168</v>
      </c>
      <c r="C385" s="224">
        <v>158</v>
      </c>
      <c r="D385" s="225">
        <v>1</v>
      </c>
      <c r="E385" s="226">
        <v>198</v>
      </c>
      <c r="F385" s="225">
        <v>1</v>
      </c>
      <c r="G385" s="226">
        <v>213</v>
      </c>
      <c r="H385" s="225">
        <v>1</v>
      </c>
      <c r="I385" s="226">
        <v>162</v>
      </c>
      <c r="J385" s="225">
        <v>1</v>
      </c>
      <c r="K385" s="226">
        <v>204</v>
      </c>
      <c r="L385" s="225">
        <v>1</v>
      </c>
      <c r="M385" s="226">
        <v>258</v>
      </c>
      <c r="N385" s="225">
        <v>1</v>
      </c>
      <c r="O385" s="226">
        <v>266</v>
      </c>
      <c r="P385" s="225">
        <v>1</v>
      </c>
      <c r="Q385" s="226">
        <v>249</v>
      </c>
      <c r="R385" s="225">
        <v>1</v>
      </c>
      <c r="S385" s="226">
        <v>229</v>
      </c>
      <c r="T385" s="225">
        <v>1</v>
      </c>
      <c r="U385" s="226">
        <v>223</v>
      </c>
      <c r="V385" s="225">
        <v>1</v>
      </c>
      <c r="W385" s="226">
        <v>184</v>
      </c>
      <c r="X385" s="225">
        <v>1</v>
      </c>
      <c r="Y385" s="226">
        <v>105</v>
      </c>
      <c r="Z385" s="227">
        <v>1</v>
      </c>
    </row>
    <row r="386" spans="1:26" ht="33" customHeight="1" thickBot="1" x14ac:dyDescent="0.25">
      <c r="A386" s="159"/>
      <c r="B386" s="19" t="s">
        <v>169</v>
      </c>
      <c r="C386" s="214"/>
      <c r="D386" s="216"/>
      <c r="E386" s="218"/>
      <c r="F386" s="216"/>
      <c r="G386" s="218"/>
      <c r="H386" s="216"/>
      <c r="I386" s="218"/>
      <c r="J386" s="216"/>
      <c r="K386" s="218"/>
      <c r="L386" s="216"/>
      <c r="M386" s="218"/>
      <c r="N386" s="216"/>
      <c r="O386" s="218"/>
      <c r="P386" s="216"/>
      <c r="Q386" s="218"/>
      <c r="R386" s="216"/>
      <c r="S386" s="218"/>
      <c r="T386" s="216"/>
      <c r="U386" s="218"/>
      <c r="V386" s="216"/>
      <c r="W386" s="218"/>
      <c r="X386" s="216"/>
      <c r="Y386" s="218"/>
      <c r="Z386" s="223"/>
    </row>
    <row r="387" spans="1:26" ht="33" customHeight="1" thickTop="1" x14ac:dyDescent="0.2">
      <c r="A387" s="159"/>
      <c r="B387" s="9" t="s">
        <v>25</v>
      </c>
      <c r="C387" s="224">
        <v>1574</v>
      </c>
      <c r="D387" s="225">
        <v>0.5639269406392694</v>
      </c>
      <c r="E387" s="226">
        <v>1480</v>
      </c>
      <c r="F387" s="225">
        <v>0.63438256658595638</v>
      </c>
      <c r="G387" s="226">
        <v>1459</v>
      </c>
      <c r="H387" s="225">
        <v>0.29373650107991361</v>
      </c>
      <c r="I387" s="226">
        <v>1119</v>
      </c>
      <c r="J387" s="225">
        <v>0.34936708860759491</v>
      </c>
      <c r="K387" s="226">
        <v>1402</v>
      </c>
      <c r="L387" s="225">
        <v>0.48729792147806006</v>
      </c>
      <c r="M387" s="226">
        <v>1317</v>
      </c>
      <c r="N387" s="225">
        <v>0.41689373297002724</v>
      </c>
      <c r="O387" s="226">
        <v>1192</v>
      </c>
      <c r="P387" s="225">
        <v>0.40476190476190477</v>
      </c>
      <c r="Q387" s="226">
        <v>1449</v>
      </c>
      <c r="R387" s="225">
        <v>0.4888392857142857</v>
      </c>
      <c r="S387" s="226">
        <v>1310</v>
      </c>
      <c r="T387" s="225">
        <v>0.41379310344827586</v>
      </c>
      <c r="U387" s="226">
        <v>1231</v>
      </c>
      <c r="V387" s="225">
        <v>0.42372881355932202</v>
      </c>
      <c r="W387" s="226">
        <v>1298</v>
      </c>
      <c r="X387" s="225">
        <v>0.34152334152334152</v>
      </c>
      <c r="Y387" s="226">
        <v>876</v>
      </c>
      <c r="Z387" s="227">
        <v>0.50775193798449614</v>
      </c>
    </row>
    <row r="388" spans="1:26" ht="33" customHeight="1" thickBot="1" x14ac:dyDescent="0.25">
      <c r="A388" s="159"/>
      <c r="B388" s="8" t="s">
        <v>14</v>
      </c>
      <c r="C388" s="214"/>
      <c r="D388" s="216"/>
      <c r="E388" s="218"/>
      <c r="F388" s="216"/>
      <c r="G388" s="218"/>
      <c r="H388" s="216"/>
      <c r="I388" s="218"/>
      <c r="J388" s="216"/>
      <c r="K388" s="218"/>
      <c r="L388" s="216"/>
      <c r="M388" s="218"/>
      <c r="N388" s="216"/>
      <c r="O388" s="218"/>
      <c r="P388" s="216"/>
      <c r="Q388" s="218"/>
      <c r="R388" s="216"/>
      <c r="S388" s="218"/>
      <c r="T388" s="216"/>
      <c r="U388" s="218"/>
      <c r="V388" s="216"/>
      <c r="W388" s="218"/>
      <c r="X388" s="216"/>
      <c r="Y388" s="218"/>
      <c r="Z388" s="223"/>
    </row>
    <row r="389" spans="1:26" ht="33" customHeight="1" thickTop="1" x14ac:dyDescent="0.2">
      <c r="A389" s="159"/>
      <c r="B389" s="9" t="s">
        <v>26</v>
      </c>
      <c r="C389" s="224">
        <v>572</v>
      </c>
      <c r="D389" s="225">
        <v>0.89820359281437123</v>
      </c>
      <c r="E389" s="226">
        <v>599</v>
      </c>
      <c r="F389" s="225">
        <v>0.74556213017751483</v>
      </c>
      <c r="G389" s="226">
        <v>647</v>
      </c>
      <c r="H389" s="225">
        <v>0.74242424242424243</v>
      </c>
      <c r="I389" s="226">
        <v>527</v>
      </c>
      <c r="J389" s="225">
        <v>0.66417910447761197</v>
      </c>
      <c r="K389" s="226">
        <v>543</v>
      </c>
      <c r="L389" s="225">
        <v>0.59310344827586203</v>
      </c>
      <c r="M389" s="226">
        <v>486</v>
      </c>
      <c r="N389" s="225">
        <v>0.48148148148148145</v>
      </c>
      <c r="O389" s="226">
        <v>484</v>
      </c>
      <c r="P389" s="225">
        <v>0.49624060150375937</v>
      </c>
      <c r="Q389" s="226">
        <v>562</v>
      </c>
      <c r="R389" s="225">
        <v>0.42222222222222222</v>
      </c>
      <c r="S389" s="226">
        <v>575</v>
      </c>
      <c r="T389" s="225">
        <v>0.51977401129943501</v>
      </c>
      <c r="U389" s="226">
        <v>549</v>
      </c>
      <c r="V389" s="225">
        <v>0.51724137931034486</v>
      </c>
      <c r="W389" s="226">
        <v>564</v>
      </c>
      <c r="X389" s="225">
        <v>0.6339285714285714</v>
      </c>
      <c r="Y389" s="226">
        <v>451</v>
      </c>
      <c r="Z389" s="227">
        <v>0.73943661971830987</v>
      </c>
    </row>
    <row r="390" spans="1:26" ht="33" customHeight="1" thickBot="1" x14ac:dyDescent="0.25">
      <c r="A390" s="159"/>
      <c r="B390" s="8" t="s">
        <v>15</v>
      </c>
      <c r="C390" s="214"/>
      <c r="D390" s="216"/>
      <c r="E390" s="218"/>
      <c r="F390" s="216"/>
      <c r="G390" s="218"/>
      <c r="H390" s="216"/>
      <c r="I390" s="218"/>
      <c r="J390" s="216"/>
      <c r="K390" s="218"/>
      <c r="L390" s="216"/>
      <c r="M390" s="218"/>
      <c r="N390" s="216"/>
      <c r="O390" s="218"/>
      <c r="P390" s="216"/>
      <c r="Q390" s="218"/>
      <c r="R390" s="216"/>
      <c r="S390" s="218"/>
      <c r="T390" s="216"/>
      <c r="U390" s="218"/>
      <c r="V390" s="216"/>
      <c r="W390" s="218"/>
      <c r="X390" s="216"/>
      <c r="Y390" s="218"/>
      <c r="Z390" s="223"/>
    </row>
    <row r="391" spans="1:26" ht="33" customHeight="1" thickTop="1" x14ac:dyDescent="0.2">
      <c r="A391" s="159"/>
      <c r="B391" s="9" t="s">
        <v>27</v>
      </c>
      <c r="C391" s="224">
        <v>223</v>
      </c>
      <c r="D391" s="225">
        <v>0.66216216216216217</v>
      </c>
      <c r="E391" s="226">
        <v>260</v>
      </c>
      <c r="F391" s="225">
        <v>0.65909090909090906</v>
      </c>
      <c r="G391" s="226">
        <v>259</v>
      </c>
      <c r="H391" s="225">
        <v>0.90909090909090906</v>
      </c>
      <c r="I391" s="226">
        <v>234</v>
      </c>
      <c r="J391" s="225">
        <v>0.87234042553191493</v>
      </c>
      <c r="K391" s="226">
        <v>243</v>
      </c>
      <c r="L391" s="225">
        <v>0.83783783783783783</v>
      </c>
      <c r="M391" s="226">
        <v>219</v>
      </c>
      <c r="N391" s="225">
        <v>0.5</v>
      </c>
      <c r="O391" s="226">
        <v>189</v>
      </c>
      <c r="P391" s="225">
        <v>0.34090909090909088</v>
      </c>
      <c r="Q391" s="226">
        <v>235</v>
      </c>
      <c r="R391" s="225">
        <v>0.76363636363636367</v>
      </c>
      <c r="S391" s="226">
        <v>235</v>
      </c>
      <c r="T391" s="225">
        <v>0.59259259259259256</v>
      </c>
      <c r="U391" s="226">
        <v>254</v>
      </c>
      <c r="V391" s="225">
        <v>0.42857142857142855</v>
      </c>
      <c r="W391" s="226">
        <v>223</v>
      </c>
      <c r="X391" s="225">
        <v>0.54117647058823526</v>
      </c>
      <c r="Y391" s="226">
        <v>189</v>
      </c>
      <c r="Z391" s="227">
        <v>0.26829268292682928</v>
      </c>
    </row>
    <row r="392" spans="1:26" ht="33" customHeight="1" thickBot="1" x14ac:dyDescent="0.25">
      <c r="A392" s="159"/>
      <c r="B392" s="8" t="s">
        <v>16</v>
      </c>
      <c r="C392" s="214"/>
      <c r="D392" s="216"/>
      <c r="E392" s="218"/>
      <c r="F392" s="216"/>
      <c r="G392" s="218"/>
      <c r="H392" s="216"/>
      <c r="I392" s="218"/>
      <c r="J392" s="216"/>
      <c r="K392" s="218"/>
      <c r="L392" s="216"/>
      <c r="M392" s="218"/>
      <c r="N392" s="216"/>
      <c r="O392" s="218"/>
      <c r="P392" s="216"/>
      <c r="Q392" s="218"/>
      <c r="R392" s="216"/>
      <c r="S392" s="218"/>
      <c r="T392" s="216"/>
      <c r="U392" s="218"/>
      <c r="V392" s="216"/>
      <c r="W392" s="218"/>
      <c r="X392" s="216"/>
      <c r="Y392" s="218"/>
      <c r="Z392" s="223"/>
    </row>
    <row r="393" spans="1:26" ht="33" customHeight="1" thickTop="1" x14ac:dyDescent="0.2">
      <c r="A393" s="159"/>
      <c r="B393" s="9" t="s">
        <v>28</v>
      </c>
      <c r="C393" s="224">
        <v>159</v>
      </c>
      <c r="D393" s="225">
        <v>0.68292682926829273</v>
      </c>
      <c r="E393" s="226">
        <v>169</v>
      </c>
      <c r="F393" s="225">
        <v>0.69117647058823528</v>
      </c>
      <c r="G393" s="226">
        <v>224</v>
      </c>
      <c r="H393" s="225">
        <v>1</v>
      </c>
      <c r="I393" s="226">
        <v>151</v>
      </c>
      <c r="J393" s="225">
        <v>1</v>
      </c>
      <c r="K393" s="226">
        <v>175</v>
      </c>
      <c r="L393" s="225">
        <v>1</v>
      </c>
      <c r="M393" s="226">
        <v>157</v>
      </c>
      <c r="N393" s="225">
        <v>1</v>
      </c>
      <c r="O393" s="226">
        <v>152</v>
      </c>
      <c r="P393" s="225">
        <v>1</v>
      </c>
      <c r="Q393" s="226">
        <v>149</v>
      </c>
      <c r="R393" s="225">
        <v>0.88888888888888884</v>
      </c>
      <c r="S393" s="226">
        <v>203</v>
      </c>
      <c r="T393" s="225">
        <v>0.9285714285714286</v>
      </c>
      <c r="U393" s="226">
        <v>181</v>
      </c>
      <c r="V393" s="225">
        <v>0.93617021276595747</v>
      </c>
      <c r="W393" s="226">
        <v>176</v>
      </c>
      <c r="X393" s="225">
        <v>0.84482758620689657</v>
      </c>
      <c r="Y393" s="226">
        <v>128</v>
      </c>
      <c r="Z393" s="227">
        <v>0.45454545454545453</v>
      </c>
    </row>
    <row r="394" spans="1:26" ht="33" customHeight="1" thickBot="1" x14ac:dyDescent="0.25">
      <c r="A394" s="159"/>
      <c r="B394" s="8" t="s">
        <v>17</v>
      </c>
      <c r="C394" s="214"/>
      <c r="D394" s="216"/>
      <c r="E394" s="218"/>
      <c r="F394" s="216"/>
      <c r="G394" s="218"/>
      <c r="H394" s="216"/>
      <c r="I394" s="218"/>
      <c r="J394" s="216"/>
      <c r="K394" s="218"/>
      <c r="L394" s="216"/>
      <c r="M394" s="218"/>
      <c r="N394" s="216"/>
      <c r="O394" s="218"/>
      <c r="P394" s="216"/>
      <c r="Q394" s="218"/>
      <c r="R394" s="216"/>
      <c r="S394" s="218"/>
      <c r="T394" s="216"/>
      <c r="U394" s="218"/>
      <c r="V394" s="216"/>
      <c r="W394" s="218"/>
      <c r="X394" s="216"/>
      <c r="Y394" s="218"/>
      <c r="Z394" s="223"/>
    </row>
    <row r="395" spans="1:26" ht="33" customHeight="1" thickTop="1" x14ac:dyDescent="0.2">
      <c r="A395" s="159"/>
      <c r="B395" s="9" t="s">
        <v>29</v>
      </c>
      <c r="C395" s="224">
        <v>290</v>
      </c>
      <c r="D395" s="225">
        <v>0.92307692307692313</v>
      </c>
      <c r="E395" s="226">
        <v>291</v>
      </c>
      <c r="F395" s="225">
        <v>0.88888888888888884</v>
      </c>
      <c r="G395" s="226">
        <v>329</v>
      </c>
      <c r="H395" s="225">
        <v>0.84615384615384615</v>
      </c>
      <c r="I395" s="226">
        <v>227</v>
      </c>
      <c r="J395" s="225">
        <v>0.7407407407407407</v>
      </c>
      <c r="K395" s="226">
        <v>299</v>
      </c>
      <c r="L395" s="225">
        <v>1</v>
      </c>
      <c r="M395" s="226">
        <v>265</v>
      </c>
      <c r="N395" s="225">
        <v>1</v>
      </c>
      <c r="O395" s="226">
        <v>241</v>
      </c>
      <c r="P395" s="225">
        <v>0.875</v>
      </c>
      <c r="Q395" s="226">
        <v>293</v>
      </c>
      <c r="R395" s="225">
        <v>0.89189189189189189</v>
      </c>
      <c r="S395" s="226">
        <v>328</v>
      </c>
      <c r="T395" s="225">
        <v>0.77358490566037741</v>
      </c>
      <c r="U395" s="226">
        <v>339</v>
      </c>
      <c r="V395" s="225">
        <v>0.93548387096774188</v>
      </c>
      <c r="W395" s="226">
        <v>302</v>
      </c>
      <c r="X395" s="225">
        <v>1</v>
      </c>
      <c r="Y395" s="226">
        <v>217</v>
      </c>
      <c r="Z395" s="227">
        <v>0.72</v>
      </c>
    </row>
    <row r="396" spans="1:26" ht="33" customHeight="1" thickBot="1" x14ac:dyDescent="0.25">
      <c r="A396" s="159"/>
      <c r="B396" s="8" t="s">
        <v>18</v>
      </c>
      <c r="C396" s="214"/>
      <c r="D396" s="216"/>
      <c r="E396" s="218"/>
      <c r="F396" s="216"/>
      <c r="G396" s="218"/>
      <c r="H396" s="216"/>
      <c r="I396" s="218"/>
      <c r="J396" s="216"/>
      <c r="K396" s="218"/>
      <c r="L396" s="216"/>
      <c r="M396" s="218"/>
      <c r="N396" s="216"/>
      <c r="O396" s="218"/>
      <c r="P396" s="216"/>
      <c r="Q396" s="218"/>
      <c r="R396" s="216"/>
      <c r="S396" s="218"/>
      <c r="T396" s="216"/>
      <c r="U396" s="218"/>
      <c r="V396" s="216"/>
      <c r="W396" s="218"/>
      <c r="X396" s="216"/>
      <c r="Y396" s="218"/>
      <c r="Z396" s="223"/>
    </row>
    <row r="397" spans="1:26" ht="33" customHeight="1" thickTop="1" x14ac:dyDescent="0.2">
      <c r="A397" s="159"/>
      <c r="B397" s="9" t="s">
        <v>30</v>
      </c>
      <c r="C397" s="224">
        <v>392</v>
      </c>
      <c r="D397" s="225">
        <v>0.57391304347826089</v>
      </c>
      <c r="E397" s="226">
        <v>368</v>
      </c>
      <c r="F397" s="225">
        <v>0.6470588235294118</v>
      </c>
      <c r="G397" s="226">
        <v>455</v>
      </c>
      <c r="H397" s="225">
        <v>0.37185929648241206</v>
      </c>
      <c r="I397" s="226">
        <v>325</v>
      </c>
      <c r="J397" s="225">
        <v>0.4921875</v>
      </c>
      <c r="K397" s="226">
        <v>384</v>
      </c>
      <c r="L397" s="225">
        <v>0.49152542372881358</v>
      </c>
      <c r="M397" s="226">
        <v>333</v>
      </c>
      <c r="N397" s="225">
        <v>0.77551020408163263</v>
      </c>
      <c r="O397" s="226">
        <v>391</v>
      </c>
      <c r="P397" s="225">
        <v>0.78014184397163122</v>
      </c>
      <c r="Q397" s="226">
        <v>343</v>
      </c>
      <c r="R397" s="225">
        <v>0.64835164835164838</v>
      </c>
      <c r="S397" s="226">
        <v>394</v>
      </c>
      <c r="T397" s="225">
        <v>0.49618320610687022</v>
      </c>
      <c r="U397" s="226">
        <v>396</v>
      </c>
      <c r="V397" s="225">
        <v>0.57608695652173914</v>
      </c>
      <c r="W397" s="226">
        <v>376</v>
      </c>
      <c r="X397" s="225">
        <v>0.7816091954022989</v>
      </c>
      <c r="Y397" s="226">
        <v>272</v>
      </c>
      <c r="Z397" s="227">
        <v>0.44444444444444442</v>
      </c>
    </row>
    <row r="398" spans="1:26" ht="33" customHeight="1" thickBot="1" x14ac:dyDescent="0.25">
      <c r="A398" s="159"/>
      <c r="B398" s="8" t="s">
        <v>19</v>
      </c>
      <c r="C398" s="214"/>
      <c r="D398" s="216"/>
      <c r="E398" s="218"/>
      <c r="F398" s="216"/>
      <c r="G398" s="218"/>
      <c r="H398" s="216"/>
      <c r="I398" s="218"/>
      <c r="J398" s="216"/>
      <c r="K398" s="218"/>
      <c r="L398" s="216"/>
      <c r="M398" s="218"/>
      <c r="N398" s="216"/>
      <c r="O398" s="218"/>
      <c r="P398" s="216"/>
      <c r="Q398" s="218"/>
      <c r="R398" s="216"/>
      <c r="S398" s="218"/>
      <c r="T398" s="216"/>
      <c r="U398" s="218"/>
      <c r="V398" s="216"/>
      <c r="W398" s="218"/>
      <c r="X398" s="216"/>
      <c r="Y398" s="218"/>
      <c r="Z398" s="223"/>
    </row>
    <row r="399" spans="1:26" ht="33" customHeight="1" thickTop="1" x14ac:dyDescent="0.2">
      <c r="A399" s="159"/>
      <c r="B399" s="9" t="s">
        <v>31</v>
      </c>
      <c r="C399" s="224">
        <v>1481</v>
      </c>
      <c r="D399" s="225">
        <v>0.99099099099099097</v>
      </c>
      <c r="E399" s="226">
        <v>1288</v>
      </c>
      <c r="F399" s="225">
        <v>0.9678899082568807</v>
      </c>
      <c r="G399" s="226">
        <v>1601</v>
      </c>
      <c r="H399" s="225">
        <v>0.96575342465753422</v>
      </c>
      <c r="I399" s="226">
        <v>1137</v>
      </c>
      <c r="J399" s="225">
        <v>0.9731182795698925</v>
      </c>
      <c r="K399" s="226">
        <v>1305</v>
      </c>
      <c r="L399" s="225">
        <v>0.97083333333333333</v>
      </c>
      <c r="M399" s="226">
        <v>1197</v>
      </c>
      <c r="N399" s="225">
        <v>0.97378277153558057</v>
      </c>
      <c r="O399" s="226">
        <v>1186</v>
      </c>
      <c r="P399" s="225">
        <v>0.97860962566844922</v>
      </c>
      <c r="Q399" s="226">
        <v>1266</v>
      </c>
      <c r="R399" s="225">
        <v>0.96135265700483097</v>
      </c>
      <c r="S399" s="226">
        <v>1379</v>
      </c>
      <c r="T399" s="225">
        <v>0.93296089385474856</v>
      </c>
      <c r="U399" s="226">
        <v>1462</v>
      </c>
      <c r="V399" s="225">
        <v>0.91249999999999998</v>
      </c>
      <c r="W399" s="226">
        <v>1439</v>
      </c>
      <c r="X399" s="225">
        <v>0.94883720930232562</v>
      </c>
      <c r="Y399" s="226">
        <v>1090</v>
      </c>
      <c r="Z399" s="227">
        <v>0.93236714975845414</v>
      </c>
    </row>
    <row r="400" spans="1:26" ht="33" customHeight="1" thickBot="1" x14ac:dyDescent="0.25">
      <c r="A400" s="159"/>
      <c r="B400" s="8" t="s">
        <v>20</v>
      </c>
      <c r="C400" s="214"/>
      <c r="D400" s="216"/>
      <c r="E400" s="218"/>
      <c r="F400" s="216"/>
      <c r="G400" s="218"/>
      <c r="H400" s="216"/>
      <c r="I400" s="218"/>
      <c r="J400" s="216"/>
      <c r="K400" s="218"/>
      <c r="L400" s="216"/>
      <c r="M400" s="218"/>
      <c r="N400" s="216"/>
      <c r="O400" s="218"/>
      <c r="P400" s="216"/>
      <c r="Q400" s="218"/>
      <c r="R400" s="216"/>
      <c r="S400" s="218"/>
      <c r="T400" s="216"/>
      <c r="U400" s="218"/>
      <c r="V400" s="216"/>
      <c r="W400" s="218"/>
      <c r="X400" s="216"/>
      <c r="Y400" s="218"/>
      <c r="Z400" s="223"/>
    </row>
    <row r="401" spans="1:26" ht="33" customHeight="1" thickTop="1" x14ac:dyDescent="0.2">
      <c r="A401" s="159"/>
      <c r="B401" s="9" t="s">
        <v>32</v>
      </c>
      <c r="C401" s="224">
        <v>5</v>
      </c>
      <c r="D401" s="225">
        <v>0</v>
      </c>
      <c r="E401" s="226">
        <v>2</v>
      </c>
      <c r="F401" s="225">
        <v>1</v>
      </c>
      <c r="G401" s="226">
        <v>5</v>
      </c>
      <c r="H401" s="225">
        <v>1</v>
      </c>
      <c r="I401" s="226">
        <v>1</v>
      </c>
      <c r="J401" s="225">
        <v>0</v>
      </c>
      <c r="K401" s="226">
        <v>6</v>
      </c>
      <c r="L401" s="225">
        <v>1</v>
      </c>
      <c r="M401" s="226">
        <v>9</v>
      </c>
      <c r="N401" s="225">
        <v>1</v>
      </c>
      <c r="O401" s="226">
        <v>8</v>
      </c>
      <c r="P401" s="225">
        <v>1</v>
      </c>
      <c r="Q401" s="226">
        <v>9</v>
      </c>
      <c r="R401" s="225">
        <v>1</v>
      </c>
      <c r="S401" s="226">
        <v>4</v>
      </c>
      <c r="T401" s="225">
        <v>1</v>
      </c>
      <c r="U401" s="226">
        <v>9</v>
      </c>
      <c r="V401" s="225">
        <v>1</v>
      </c>
      <c r="W401" s="226">
        <v>2</v>
      </c>
      <c r="X401" s="225">
        <v>0</v>
      </c>
      <c r="Y401" s="226">
        <v>8</v>
      </c>
      <c r="Z401" s="227">
        <v>1</v>
      </c>
    </row>
    <row r="402" spans="1:26" ht="33" customHeight="1" thickBot="1" x14ac:dyDescent="0.25">
      <c r="A402" s="159"/>
      <c r="B402" s="8" t="s">
        <v>21</v>
      </c>
      <c r="C402" s="214"/>
      <c r="D402" s="216"/>
      <c r="E402" s="218"/>
      <c r="F402" s="216"/>
      <c r="G402" s="218"/>
      <c r="H402" s="216"/>
      <c r="I402" s="218"/>
      <c r="J402" s="216"/>
      <c r="K402" s="218"/>
      <c r="L402" s="216"/>
      <c r="M402" s="218"/>
      <c r="N402" s="216"/>
      <c r="O402" s="218"/>
      <c r="P402" s="216"/>
      <c r="Q402" s="218"/>
      <c r="R402" s="216"/>
      <c r="S402" s="218"/>
      <c r="T402" s="216"/>
      <c r="U402" s="218"/>
      <c r="V402" s="216"/>
      <c r="W402" s="218"/>
      <c r="X402" s="216"/>
      <c r="Y402" s="218"/>
      <c r="Z402" s="223"/>
    </row>
    <row r="403" spans="1:26" ht="33" customHeight="1" thickTop="1" x14ac:dyDescent="0.2">
      <c r="A403" s="159"/>
      <c r="B403" s="9" t="s">
        <v>33</v>
      </c>
      <c r="C403" s="224">
        <v>907</v>
      </c>
      <c r="D403" s="225">
        <v>0.94488188976377951</v>
      </c>
      <c r="E403" s="226">
        <v>871</v>
      </c>
      <c r="F403" s="225">
        <v>0.69230769230769229</v>
      </c>
      <c r="G403" s="226">
        <v>1055</v>
      </c>
      <c r="H403" s="225">
        <v>0.41747572815533979</v>
      </c>
      <c r="I403" s="226">
        <v>815</v>
      </c>
      <c r="J403" s="225">
        <v>0.51709401709401714</v>
      </c>
      <c r="K403" s="226">
        <v>827</v>
      </c>
      <c r="L403" s="225">
        <v>0.59090909090909094</v>
      </c>
      <c r="M403" s="226">
        <v>764</v>
      </c>
      <c r="N403" s="225">
        <v>0.40606060606060607</v>
      </c>
      <c r="O403" s="226">
        <v>724</v>
      </c>
      <c r="P403" s="225">
        <v>0.48170731707317072</v>
      </c>
      <c r="Q403" s="226">
        <v>829</v>
      </c>
      <c r="R403" s="225">
        <v>0.68224299065420557</v>
      </c>
      <c r="S403" s="226">
        <v>873</v>
      </c>
      <c r="T403" s="225">
        <v>0.79746835443037978</v>
      </c>
      <c r="U403" s="226">
        <v>891</v>
      </c>
      <c r="V403" s="225">
        <v>1</v>
      </c>
      <c r="W403" s="226">
        <v>928</v>
      </c>
      <c r="X403" s="225">
        <v>1</v>
      </c>
      <c r="Y403" s="226">
        <v>695</v>
      </c>
      <c r="Z403" s="227">
        <v>1</v>
      </c>
    </row>
    <row r="404" spans="1:26" ht="33" customHeight="1" thickBot="1" x14ac:dyDescent="0.25">
      <c r="A404" s="159"/>
      <c r="B404" s="8" t="s">
        <v>22</v>
      </c>
      <c r="C404" s="214"/>
      <c r="D404" s="216"/>
      <c r="E404" s="218"/>
      <c r="F404" s="216"/>
      <c r="G404" s="218"/>
      <c r="H404" s="216"/>
      <c r="I404" s="218"/>
      <c r="J404" s="216"/>
      <c r="K404" s="218"/>
      <c r="L404" s="216"/>
      <c r="M404" s="218"/>
      <c r="N404" s="216"/>
      <c r="O404" s="218"/>
      <c r="P404" s="216"/>
      <c r="Q404" s="218"/>
      <c r="R404" s="216"/>
      <c r="S404" s="218"/>
      <c r="T404" s="216"/>
      <c r="U404" s="218"/>
      <c r="V404" s="216"/>
      <c r="W404" s="218"/>
      <c r="X404" s="216"/>
      <c r="Y404" s="218"/>
      <c r="Z404" s="223"/>
    </row>
    <row r="405" spans="1:26" ht="33" customHeight="1" thickTop="1" x14ac:dyDescent="0.2">
      <c r="A405" s="159"/>
      <c r="B405" s="9" t="s">
        <v>34</v>
      </c>
      <c r="C405" s="224">
        <v>1251</v>
      </c>
      <c r="D405" s="225">
        <v>0.85312500000000002</v>
      </c>
      <c r="E405" s="226">
        <v>1198</v>
      </c>
      <c r="F405" s="225">
        <v>0.86706948640483383</v>
      </c>
      <c r="G405" s="226">
        <v>1420</v>
      </c>
      <c r="H405" s="225">
        <v>0.87250996015936255</v>
      </c>
      <c r="I405" s="226">
        <v>1020</v>
      </c>
      <c r="J405" s="225">
        <v>0.88461538461538458</v>
      </c>
      <c r="K405" s="226">
        <v>1269</v>
      </c>
      <c r="L405" s="225">
        <v>0.84476534296028882</v>
      </c>
      <c r="M405" s="226">
        <v>919</v>
      </c>
      <c r="N405" s="225">
        <v>0.91237113402061853</v>
      </c>
      <c r="O405" s="226">
        <v>1252</v>
      </c>
      <c r="P405" s="225">
        <v>1</v>
      </c>
      <c r="Q405" s="226">
        <v>1292</v>
      </c>
      <c r="R405" s="225">
        <v>1</v>
      </c>
      <c r="S405" s="226">
        <v>1188</v>
      </c>
      <c r="T405" s="225">
        <v>1</v>
      </c>
      <c r="U405" s="226">
        <v>1314</v>
      </c>
      <c r="V405" s="225">
        <v>0.99333333333333329</v>
      </c>
      <c r="W405" s="226">
        <v>1270</v>
      </c>
      <c r="X405" s="225">
        <v>1</v>
      </c>
      <c r="Y405" s="226">
        <v>1017</v>
      </c>
      <c r="Z405" s="227">
        <v>0.87619047619047619</v>
      </c>
    </row>
    <row r="406" spans="1:26" ht="33" customHeight="1" thickBot="1" x14ac:dyDescent="0.25">
      <c r="A406" s="159"/>
      <c r="B406" s="8" t="s">
        <v>23</v>
      </c>
      <c r="C406" s="214"/>
      <c r="D406" s="216"/>
      <c r="E406" s="218"/>
      <c r="F406" s="216"/>
      <c r="G406" s="218"/>
      <c r="H406" s="216"/>
      <c r="I406" s="218"/>
      <c r="J406" s="216"/>
      <c r="K406" s="218"/>
      <c r="L406" s="216"/>
      <c r="M406" s="218"/>
      <c r="N406" s="216"/>
      <c r="O406" s="218"/>
      <c r="P406" s="216"/>
      <c r="Q406" s="218"/>
      <c r="R406" s="216"/>
      <c r="S406" s="218"/>
      <c r="T406" s="216"/>
      <c r="U406" s="218"/>
      <c r="V406" s="216"/>
      <c r="W406" s="218"/>
      <c r="X406" s="216"/>
      <c r="Y406" s="218"/>
      <c r="Z406" s="223"/>
    </row>
    <row r="407" spans="1:26" ht="33" customHeight="1" thickTop="1" x14ac:dyDescent="0.2">
      <c r="A407" s="159"/>
      <c r="B407" s="9" t="s">
        <v>35</v>
      </c>
      <c r="C407" s="224">
        <v>333</v>
      </c>
      <c r="D407" s="225">
        <v>1</v>
      </c>
      <c r="E407" s="226">
        <v>282</v>
      </c>
      <c r="F407" s="225">
        <v>0.72815533980582525</v>
      </c>
      <c r="G407" s="226">
        <v>375</v>
      </c>
      <c r="H407" s="225">
        <v>0.59602649006622521</v>
      </c>
      <c r="I407" s="226">
        <v>269</v>
      </c>
      <c r="J407" s="225">
        <v>0.63414634146341464</v>
      </c>
      <c r="K407" s="226">
        <v>287</v>
      </c>
      <c r="L407" s="225">
        <v>0.92500000000000004</v>
      </c>
      <c r="M407" s="226">
        <v>259</v>
      </c>
      <c r="N407" s="225">
        <v>0.80882352941176472</v>
      </c>
      <c r="O407" s="226">
        <v>218</v>
      </c>
      <c r="P407" s="225">
        <v>1</v>
      </c>
      <c r="Q407" s="226">
        <v>217</v>
      </c>
      <c r="R407" s="225">
        <v>1</v>
      </c>
      <c r="S407" s="226">
        <v>243</v>
      </c>
      <c r="T407" s="225">
        <v>1</v>
      </c>
      <c r="U407" s="226">
        <v>275</v>
      </c>
      <c r="V407" s="225">
        <v>1</v>
      </c>
      <c r="W407" s="226">
        <v>292</v>
      </c>
      <c r="X407" s="225">
        <v>1</v>
      </c>
      <c r="Y407" s="226">
        <v>249</v>
      </c>
      <c r="Z407" s="227">
        <v>1</v>
      </c>
    </row>
    <row r="408" spans="1:26" ht="33" customHeight="1" thickBot="1" x14ac:dyDescent="0.25">
      <c r="A408" s="159"/>
      <c r="B408" s="8" t="s">
        <v>24</v>
      </c>
      <c r="C408" s="214"/>
      <c r="D408" s="216"/>
      <c r="E408" s="218"/>
      <c r="F408" s="216"/>
      <c r="G408" s="218"/>
      <c r="H408" s="216"/>
      <c r="I408" s="218"/>
      <c r="J408" s="216"/>
      <c r="K408" s="218"/>
      <c r="L408" s="216"/>
      <c r="M408" s="218"/>
      <c r="N408" s="216"/>
      <c r="O408" s="218"/>
      <c r="P408" s="216"/>
      <c r="Q408" s="218"/>
      <c r="R408" s="216"/>
      <c r="S408" s="218"/>
      <c r="T408" s="216"/>
      <c r="U408" s="218"/>
      <c r="V408" s="216"/>
      <c r="W408" s="218"/>
      <c r="X408" s="216"/>
      <c r="Y408" s="218"/>
      <c r="Z408" s="223"/>
    </row>
    <row r="409" spans="1:26" ht="33" customHeight="1" thickTop="1" x14ac:dyDescent="0.2">
      <c r="A409" s="159"/>
      <c r="B409" s="9" t="s">
        <v>36</v>
      </c>
      <c r="C409" s="224">
        <v>834</v>
      </c>
      <c r="D409" s="225">
        <v>0.90404040404040409</v>
      </c>
      <c r="E409" s="226">
        <v>700</v>
      </c>
      <c r="F409" s="225">
        <v>0.88622754491017963</v>
      </c>
      <c r="G409" s="226">
        <v>773</v>
      </c>
      <c r="H409" s="225">
        <v>0.91629955947136565</v>
      </c>
      <c r="I409" s="226">
        <v>523</v>
      </c>
      <c r="J409" s="225">
        <v>0.87301587301587302</v>
      </c>
      <c r="K409" s="226">
        <v>693</v>
      </c>
      <c r="L409" s="225">
        <v>0.89784946236559138</v>
      </c>
      <c r="M409" s="226">
        <v>612</v>
      </c>
      <c r="N409" s="225">
        <v>0.91139240506329111</v>
      </c>
      <c r="O409" s="226">
        <v>533</v>
      </c>
      <c r="P409" s="225">
        <v>0.99230769230769234</v>
      </c>
      <c r="Q409" s="226">
        <v>553</v>
      </c>
      <c r="R409" s="225">
        <v>0.99404761904761907</v>
      </c>
      <c r="S409" s="226">
        <v>605</v>
      </c>
      <c r="T409" s="225">
        <v>0.86764705882352944</v>
      </c>
      <c r="U409" s="226">
        <v>719</v>
      </c>
      <c r="V409" s="225">
        <v>0.5</v>
      </c>
      <c r="W409" s="226">
        <v>810</v>
      </c>
      <c r="X409" s="225">
        <v>0.27457627118644068</v>
      </c>
      <c r="Y409" s="226">
        <v>580</v>
      </c>
      <c r="Z409" s="227">
        <v>0.203125</v>
      </c>
    </row>
    <row r="410" spans="1:26" ht="33" customHeight="1" thickBot="1" x14ac:dyDescent="0.25">
      <c r="A410" s="212"/>
      <c r="B410" s="8" t="s">
        <v>42</v>
      </c>
      <c r="C410" s="214"/>
      <c r="D410" s="216"/>
      <c r="E410" s="218"/>
      <c r="F410" s="216"/>
      <c r="G410" s="218"/>
      <c r="H410" s="216"/>
      <c r="I410" s="218"/>
      <c r="J410" s="216"/>
      <c r="K410" s="218"/>
      <c r="L410" s="216"/>
      <c r="M410" s="218"/>
      <c r="N410" s="216"/>
      <c r="O410" s="218"/>
      <c r="P410" s="216"/>
      <c r="Q410" s="218"/>
      <c r="R410" s="216"/>
      <c r="S410" s="218"/>
      <c r="T410" s="216"/>
      <c r="U410" s="218"/>
      <c r="V410" s="216"/>
      <c r="W410" s="218"/>
      <c r="X410" s="216"/>
      <c r="Y410" s="218"/>
      <c r="Z410" s="223"/>
    </row>
    <row r="411" spans="1:26" ht="33" customHeight="1" thickTop="1" x14ac:dyDescent="0.2">
      <c r="A411" s="158" t="s">
        <v>41</v>
      </c>
      <c r="B411" s="11" t="s">
        <v>37</v>
      </c>
      <c r="C411" s="224">
        <v>175</v>
      </c>
      <c r="D411" s="225">
        <v>0.89898989898989901</v>
      </c>
      <c r="E411" s="226">
        <v>224</v>
      </c>
      <c r="F411" s="225">
        <v>0.68421052631578949</v>
      </c>
      <c r="G411" s="226">
        <v>258</v>
      </c>
      <c r="H411" s="225">
        <v>0.36363636363636365</v>
      </c>
      <c r="I411" s="226">
        <v>124</v>
      </c>
      <c r="J411" s="225">
        <v>0.93939393939393945</v>
      </c>
      <c r="K411" s="226">
        <v>173</v>
      </c>
      <c r="L411" s="225">
        <v>0.72093023255813948</v>
      </c>
      <c r="M411" s="226">
        <v>155</v>
      </c>
      <c r="N411" s="225">
        <v>0.6</v>
      </c>
      <c r="O411" s="226">
        <v>168</v>
      </c>
      <c r="P411" s="225">
        <v>0.93650793650793651</v>
      </c>
      <c r="Q411" s="226">
        <v>153</v>
      </c>
      <c r="R411" s="225">
        <v>0.98076923076923073</v>
      </c>
      <c r="S411" s="226">
        <v>186</v>
      </c>
      <c r="T411" s="225">
        <v>1</v>
      </c>
      <c r="U411" s="228">
        <v>212</v>
      </c>
      <c r="V411" s="225">
        <v>1</v>
      </c>
      <c r="W411" s="228">
        <v>177</v>
      </c>
      <c r="X411" s="225">
        <v>1</v>
      </c>
      <c r="Y411" s="228">
        <v>143</v>
      </c>
      <c r="Z411" s="227">
        <v>1</v>
      </c>
    </row>
    <row r="412" spans="1:26" ht="33" customHeight="1" thickBot="1" x14ac:dyDescent="0.25">
      <c r="A412" s="159"/>
      <c r="B412" s="4" t="s">
        <v>13</v>
      </c>
      <c r="C412" s="214"/>
      <c r="D412" s="216"/>
      <c r="E412" s="218"/>
      <c r="F412" s="216"/>
      <c r="G412" s="218"/>
      <c r="H412" s="216"/>
      <c r="I412" s="218"/>
      <c r="J412" s="216"/>
      <c r="K412" s="218"/>
      <c r="L412" s="216"/>
      <c r="M412" s="218"/>
      <c r="N412" s="216"/>
      <c r="O412" s="218"/>
      <c r="P412" s="216"/>
      <c r="Q412" s="218"/>
      <c r="R412" s="216"/>
      <c r="S412" s="218"/>
      <c r="T412" s="216"/>
      <c r="U412" s="218"/>
      <c r="V412" s="216"/>
      <c r="W412" s="218"/>
      <c r="X412" s="216"/>
      <c r="Y412" s="218"/>
      <c r="Z412" s="223"/>
    </row>
    <row r="413" spans="1:26" ht="33" customHeight="1" thickTop="1" x14ac:dyDescent="0.2">
      <c r="A413" s="159"/>
      <c r="B413" s="18" t="s">
        <v>168</v>
      </c>
      <c r="C413" s="224">
        <v>114</v>
      </c>
      <c r="D413" s="225">
        <v>1</v>
      </c>
      <c r="E413" s="226">
        <v>104</v>
      </c>
      <c r="F413" s="225">
        <v>1</v>
      </c>
      <c r="G413" s="226">
        <v>114</v>
      </c>
      <c r="H413" s="225">
        <v>1</v>
      </c>
      <c r="I413" s="226">
        <v>75</v>
      </c>
      <c r="J413" s="225">
        <v>1</v>
      </c>
      <c r="K413" s="226">
        <v>103</v>
      </c>
      <c r="L413" s="225">
        <v>1</v>
      </c>
      <c r="M413" s="226">
        <v>124</v>
      </c>
      <c r="N413" s="225">
        <v>1</v>
      </c>
      <c r="O413" s="226">
        <v>129</v>
      </c>
      <c r="P413" s="225">
        <v>1</v>
      </c>
      <c r="Q413" s="226">
        <v>107</v>
      </c>
      <c r="R413" s="225">
        <v>1</v>
      </c>
      <c r="S413" s="226">
        <v>127</v>
      </c>
      <c r="T413" s="225">
        <v>1</v>
      </c>
      <c r="U413" s="228">
        <v>126</v>
      </c>
      <c r="V413" s="225">
        <v>1</v>
      </c>
      <c r="W413" s="228">
        <v>78</v>
      </c>
      <c r="X413" s="225">
        <v>1</v>
      </c>
      <c r="Y413" s="228">
        <v>57</v>
      </c>
      <c r="Z413" s="227">
        <v>1</v>
      </c>
    </row>
    <row r="414" spans="1:26" ht="33" customHeight="1" thickBot="1" x14ac:dyDescent="0.25">
      <c r="A414" s="159"/>
      <c r="B414" s="19" t="s">
        <v>169</v>
      </c>
      <c r="C414" s="214"/>
      <c r="D414" s="216"/>
      <c r="E414" s="218"/>
      <c r="F414" s="216"/>
      <c r="G414" s="218"/>
      <c r="H414" s="216"/>
      <c r="I414" s="218"/>
      <c r="J414" s="216"/>
      <c r="K414" s="218"/>
      <c r="L414" s="216"/>
      <c r="M414" s="218"/>
      <c r="N414" s="216"/>
      <c r="O414" s="218"/>
      <c r="P414" s="216"/>
      <c r="Q414" s="218"/>
      <c r="R414" s="216"/>
      <c r="S414" s="218"/>
      <c r="T414" s="216"/>
      <c r="U414" s="218"/>
      <c r="V414" s="216"/>
      <c r="W414" s="218"/>
      <c r="X414" s="216"/>
      <c r="Y414" s="218"/>
      <c r="Z414" s="223"/>
    </row>
    <row r="415" spans="1:26" ht="33" customHeight="1" thickTop="1" x14ac:dyDescent="0.2">
      <c r="A415" s="159"/>
      <c r="B415" s="10" t="s">
        <v>25</v>
      </c>
      <c r="C415" s="229">
        <v>1421</v>
      </c>
      <c r="D415" s="225">
        <v>1</v>
      </c>
      <c r="E415" s="228">
        <v>1289</v>
      </c>
      <c r="F415" s="225">
        <v>0.96951219512195119</v>
      </c>
      <c r="G415" s="228">
        <v>1057</v>
      </c>
      <c r="H415" s="225">
        <v>0.84158415841584155</v>
      </c>
      <c r="I415" s="228">
        <v>841</v>
      </c>
      <c r="J415" s="225">
        <v>0.77511961722488043</v>
      </c>
      <c r="K415" s="228">
        <v>1399</v>
      </c>
      <c r="L415" s="225">
        <v>0.63975155279503104</v>
      </c>
      <c r="M415" s="226">
        <v>1195</v>
      </c>
      <c r="N415" s="225">
        <v>0.68571428571428572</v>
      </c>
      <c r="O415" s="226">
        <v>1129</v>
      </c>
      <c r="P415" s="225">
        <v>0.75690607734806625</v>
      </c>
      <c r="Q415" s="226">
        <v>1128</v>
      </c>
      <c r="R415" s="225">
        <v>0.6766169154228856</v>
      </c>
      <c r="S415" s="226">
        <v>1192</v>
      </c>
      <c r="T415" s="225">
        <v>0.69897959183673475</v>
      </c>
      <c r="U415" s="228">
        <v>1101</v>
      </c>
      <c r="V415" s="225">
        <v>0.51851851851851849</v>
      </c>
      <c r="W415" s="228">
        <v>1094</v>
      </c>
      <c r="X415" s="225">
        <v>0.65437788018433185</v>
      </c>
      <c r="Y415" s="228">
        <v>757</v>
      </c>
      <c r="Z415" s="227">
        <v>0.53125</v>
      </c>
    </row>
    <row r="416" spans="1:26" ht="33" customHeight="1" thickBot="1" x14ac:dyDescent="0.25">
      <c r="A416" s="159"/>
      <c r="B416" s="8" t="s">
        <v>14</v>
      </c>
      <c r="C416" s="214"/>
      <c r="D416" s="216"/>
      <c r="E416" s="218"/>
      <c r="F416" s="216"/>
      <c r="G416" s="218"/>
      <c r="H416" s="216"/>
      <c r="I416" s="218"/>
      <c r="J416" s="216"/>
      <c r="K416" s="218"/>
      <c r="L416" s="216"/>
      <c r="M416" s="218"/>
      <c r="N416" s="216"/>
      <c r="O416" s="218"/>
      <c r="P416" s="216"/>
      <c r="Q416" s="218"/>
      <c r="R416" s="216"/>
      <c r="S416" s="218"/>
      <c r="T416" s="216"/>
      <c r="U416" s="218"/>
      <c r="V416" s="216"/>
      <c r="W416" s="218"/>
      <c r="X416" s="216"/>
      <c r="Y416" s="218"/>
      <c r="Z416" s="223"/>
    </row>
    <row r="417" spans="1:26" ht="33" customHeight="1" thickTop="1" x14ac:dyDescent="0.2">
      <c r="A417" s="159"/>
      <c r="B417" s="10" t="s">
        <v>26</v>
      </c>
      <c r="C417" s="229">
        <v>246</v>
      </c>
      <c r="D417" s="225">
        <v>1</v>
      </c>
      <c r="E417" s="228">
        <v>212</v>
      </c>
      <c r="F417" s="225">
        <v>1</v>
      </c>
      <c r="G417" s="228">
        <v>276</v>
      </c>
      <c r="H417" s="225">
        <v>1</v>
      </c>
      <c r="I417" s="228">
        <v>213</v>
      </c>
      <c r="J417" s="225">
        <v>1</v>
      </c>
      <c r="K417" s="228">
        <v>216</v>
      </c>
      <c r="L417" s="225">
        <v>0.92500000000000004</v>
      </c>
      <c r="M417" s="226">
        <v>201</v>
      </c>
      <c r="N417" s="225">
        <v>0.75</v>
      </c>
      <c r="O417" s="226">
        <v>206</v>
      </c>
      <c r="P417" s="225">
        <v>0.68181818181818177</v>
      </c>
      <c r="Q417" s="226">
        <v>221</v>
      </c>
      <c r="R417" s="225">
        <v>0.62222222222222223</v>
      </c>
      <c r="S417" s="226">
        <v>227</v>
      </c>
      <c r="T417" s="225">
        <v>0.83720930232558144</v>
      </c>
      <c r="U417" s="228">
        <v>273</v>
      </c>
      <c r="V417" s="225">
        <v>0.56862745098039214</v>
      </c>
      <c r="W417" s="228">
        <v>197</v>
      </c>
      <c r="X417" s="225">
        <v>0.55882352941176472</v>
      </c>
      <c r="Y417" s="228">
        <v>123</v>
      </c>
      <c r="Z417" s="227">
        <v>0.72413793103448276</v>
      </c>
    </row>
    <row r="418" spans="1:26" ht="33" customHeight="1" thickBot="1" x14ac:dyDescent="0.25">
      <c r="A418" s="159"/>
      <c r="B418" s="8" t="s">
        <v>15</v>
      </c>
      <c r="C418" s="214"/>
      <c r="D418" s="216"/>
      <c r="E418" s="218"/>
      <c r="F418" s="216"/>
      <c r="G418" s="218"/>
      <c r="H418" s="216"/>
      <c r="I418" s="218"/>
      <c r="J418" s="216"/>
      <c r="K418" s="218"/>
      <c r="L418" s="216"/>
      <c r="M418" s="218"/>
      <c r="N418" s="216"/>
      <c r="O418" s="218"/>
      <c r="P418" s="216"/>
      <c r="Q418" s="218"/>
      <c r="R418" s="216"/>
      <c r="S418" s="218"/>
      <c r="T418" s="216"/>
      <c r="U418" s="218"/>
      <c r="V418" s="216"/>
      <c r="W418" s="218"/>
      <c r="X418" s="216"/>
      <c r="Y418" s="218"/>
      <c r="Z418" s="223"/>
    </row>
    <row r="419" spans="1:26" ht="33" customHeight="1" thickTop="1" x14ac:dyDescent="0.2">
      <c r="A419" s="159"/>
      <c r="B419" s="10" t="s">
        <v>27</v>
      </c>
      <c r="C419" s="229">
        <v>157</v>
      </c>
      <c r="D419" s="225">
        <v>1</v>
      </c>
      <c r="E419" s="228">
        <v>166</v>
      </c>
      <c r="F419" s="225">
        <v>1</v>
      </c>
      <c r="G419" s="228">
        <v>147</v>
      </c>
      <c r="H419" s="225">
        <v>1</v>
      </c>
      <c r="I419" s="228">
        <v>101</v>
      </c>
      <c r="J419" s="225">
        <v>1</v>
      </c>
      <c r="K419" s="228">
        <v>133</v>
      </c>
      <c r="L419" s="225">
        <v>1</v>
      </c>
      <c r="M419" s="226">
        <v>96</v>
      </c>
      <c r="N419" s="225">
        <v>1</v>
      </c>
      <c r="O419" s="226">
        <v>106</v>
      </c>
      <c r="P419" s="225">
        <v>1</v>
      </c>
      <c r="Q419" s="226">
        <v>131</v>
      </c>
      <c r="R419" s="225">
        <v>1</v>
      </c>
      <c r="S419" s="226">
        <v>132</v>
      </c>
      <c r="T419" s="225">
        <v>1</v>
      </c>
      <c r="U419" s="228">
        <v>135</v>
      </c>
      <c r="V419" s="225">
        <v>1</v>
      </c>
      <c r="W419" s="228">
        <v>120</v>
      </c>
      <c r="X419" s="225">
        <v>1</v>
      </c>
      <c r="Y419" s="228">
        <v>89</v>
      </c>
      <c r="Z419" s="227">
        <v>1</v>
      </c>
    </row>
    <row r="420" spans="1:26" ht="33" customHeight="1" thickBot="1" x14ac:dyDescent="0.25">
      <c r="A420" s="159"/>
      <c r="B420" s="8" t="s">
        <v>16</v>
      </c>
      <c r="C420" s="214"/>
      <c r="D420" s="216"/>
      <c r="E420" s="218"/>
      <c r="F420" s="216"/>
      <c r="G420" s="218"/>
      <c r="H420" s="216"/>
      <c r="I420" s="218"/>
      <c r="J420" s="216"/>
      <c r="K420" s="218"/>
      <c r="L420" s="216"/>
      <c r="M420" s="218"/>
      <c r="N420" s="216"/>
      <c r="O420" s="218"/>
      <c r="P420" s="216"/>
      <c r="Q420" s="218"/>
      <c r="R420" s="216"/>
      <c r="S420" s="218"/>
      <c r="T420" s="216"/>
      <c r="U420" s="218"/>
      <c r="V420" s="216"/>
      <c r="W420" s="218"/>
      <c r="X420" s="216"/>
      <c r="Y420" s="218"/>
      <c r="Z420" s="223"/>
    </row>
    <row r="421" spans="1:26" ht="33" customHeight="1" thickTop="1" x14ac:dyDescent="0.2">
      <c r="A421" s="159"/>
      <c r="B421" s="10" t="s">
        <v>28</v>
      </c>
      <c r="C421" s="229">
        <v>49</v>
      </c>
      <c r="D421" s="225">
        <v>1</v>
      </c>
      <c r="E421" s="228">
        <v>43</v>
      </c>
      <c r="F421" s="225">
        <v>1</v>
      </c>
      <c r="G421" s="228">
        <v>71</v>
      </c>
      <c r="H421" s="225">
        <v>1</v>
      </c>
      <c r="I421" s="228">
        <v>36</v>
      </c>
      <c r="J421" s="225">
        <v>1</v>
      </c>
      <c r="K421" s="228">
        <v>63</v>
      </c>
      <c r="L421" s="225">
        <v>1</v>
      </c>
      <c r="M421" s="226">
        <v>55</v>
      </c>
      <c r="N421" s="225">
        <v>1</v>
      </c>
      <c r="O421" s="226">
        <v>67</v>
      </c>
      <c r="P421" s="225">
        <v>1</v>
      </c>
      <c r="Q421" s="226">
        <v>45</v>
      </c>
      <c r="R421" s="225">
        <v>1</v>
      </c>
      <c r="S421" s="226">
        <v>57</v>
      </c>
      <c r="T421" s="225">
        <v>1</v>
      </c>
      <c r="U421" s="228">
        <v>54</v>
      </c>
      <c r="V421" s="225">
        <v>1</v>
      </c>
      <c r="W421" s="228">
        <v>55</v>
      </c>
      <c r="X421" s="225">
        <v>1</v>
      </c>
      <c r="Y421" s="228">
        <v>49</v>
      </c>
      <c r="Z421" s="227">
        <v>1</v>
      </c>
    </row>
    <row r="422" spans="1:26" ht="33" customHeight="1" thickBot="1" x14ac:dyDescent="0.25">
      <c r="A422" s="159"/>
      <c r="B422" s="8" t="s">
        <v>17</v>
      </c>
      <c r="C422" s="214"/>
      <c r="D422" s="216"/>
      <c r="E422" s="218"/>
      <c r="F422" s="216"/>
      <c r="G422" s="218"/>
      <c r="H422" s="216"/>
      <c r="I422" s="218"/>
      <c r="J422" s="216"/>
      <c r="K422" s="218"/>
      <c r="L422" s="216"/>
      <c r="M422" s="218"/>
      <c r="N422" s="216"/>
      <c r="O422" s="218"/>
      <c r="P422" s="216"/>
      <c r="Q422" s="218"/>
      <c r="R422" s="216"/>
      <c r="S422" s="218"/>
      <c r="T422" s="216"/>
      <c r="U422" s="218"/>
      <c r="V422" s="216"/>
      <c r="W422" s="218"/>
      <c r="X422" s="216"/>
      <c r="Y422" s="218"/>
      <c r="Z422" s="223"/>
    </row>
    <row r="423" spans="1:26" ht="33" customHeight="1" thickTop="1" x14ac:dyDescent="0.2">
      <c r="A423" s="159"/>
      <c r="B423" s="10" t="s">
        <v>29</v>
      </c>
      <c r="C423" s="229">
        <v>1762</v>
      </c>
      <c r="D423" s="225">
        <v>1</v>
      </c>
      <c r="E423" s="228">
        <v>1592</v>
      </c>
      <c r="F423" s="225">
        <v>1</v>
      </c>
      <c r="G423" s="228">
        <v>1815</v>
      </c>
      <c r="H423" s="225">
        <v>1</v>
      </c>
      <c r="I423" s="228">
        <v>1340</v>
      </c>
      <c r="J423" s="225">
        <v>1</v>
      </c>
      <c r="K423" s="228">
        <v>1504</v>
      </c>
      <c r="L423" s="225">
        <v>1</v>
      </c>
      <c r="M423" s="226">
        <v>1277</v>
      </c>
      <c r="N423" s="225">
        <v>1</v>
      </c>
      <c r="O423" s="226">
        <v>1295</v>
      </c>
      <c r="P423" s="225">
        <v>1</v>
      </c>
      <c r="Q423" s="226">
        <v>1336</v>
      </c>
      <c r="R423" s="225">
        <v>1</v>
      </c>
      <c r="S423" s="226">
        <v>1415</v>
      </c>
      <c r="T423" s="225">
        <v>1</v>
      </c>
      <c r="U423" s="228">
        <v>1617</v>
      </c>
      <c r="V423" s="225">
        <v>1</v>
      </c>
      <c r="W423" s="228">
        <v>1452</v>
      </c>
      <c r="X423" s="225">
        <v>0.9943820224719101</v>
      </c>
      <c r="Y423" s="228">
        <v>1052</v>
      </c>
      <c r="Z423" s="227">
        <v>1</v>
      </c>
    </row>
    <row r="424" spans="1:26" ht="33" customHeight="1" thickBot="1" x14ac:dyDescent="0.25">
      <c r="A424" s="159"/>
      <c r="B424" s="8" t="s">
        <v>18</v>
      </c>
      <c r="C424" s="214"/>
      <c r="D424" s="216"/>
      <c r="E424" s="218"/>
      <c r="F424" s="216"/>
      <c r="G424" s="218"/>
      <c r="H424" s="216"/>
      <c r="I424" s="218"/>
      <c r="J424" s="216"/>
      <c r="K424" s="218"/>
      <c r="L424" s="216"/>
      <c r="M424" s="218"/>
      <c r="N424" s="216"/>
      <c r="O424" s="218"/>
      <c r="P424" s="216"/>
      <c r="Q424" s="218"/>
      <c r="R424" s="216"/>
      <c r="S424" s="218"/>
      <c r="T424" s="216"/>
      <c r="U424" s="218"/>
      <c r="V424" s="216"/>
      <c r="W424" s="218"/>
      <c r="X424" s="216"/>
      <c r="Y424" s="218"/>
      <c r="Z424" s="223"/>
    </row>
    <row r="425" spans="1:26" ht="33" customHeight="1" thickTop="1" x14ac:dyDescent="0.2">
      <c r="A425" s="159"/>
      <c r="B425" s="10" t="s">
        <v>30</v>
      </c>
      <c r="C425" s="229">
        <v>112</v>
      </c>
      <c r="D425" s="225">
        <v>0.66666666666666663</v>
      </c>
      <c r="E425" s="228">
        <v>133</v>
      </c>
      <c r="F425" s="225">
        <v>0.53846153846153844</v>
      </c>
      <c r="G425" s="228">
        <v>156</v>
      </c>
      <c r="H425" s="225">
        <v>0.34545454545454546</v>
      </c>
      <c r="I425" s="228">
        <v>95</v>
      </c>
      <c r="J425" s="225">
        <v>0.27272727272727271</v>
      </c>
      <c r="K425" s="228">
        <v>115</v>
      </c>
      <c r="L425" s="225">
        <v>0.70588235294117652</v>
      </c>
      <c r="M425" s="226">
        <v>116</v>
      </c>
      <c r="N425" s="225">
        <v>1</v>
      </c>
      <c r="O425" s="226">
        <v>103</v>
      </c>
      <c r="P425" s="225">
        <v>1</v>
      </c>
      <c r="Q425" s="226">
        <v>90</v>
      </c>
      <c r="R425" s="225">
        <v>1</v>
      </c>
      <c r="S425" s="226">
        <v>103</v>
      </c>
      <c r="T425" s="225">
        <v>1</v>
      </c>
      <c r="U425" s="228">
        <v>106</v>
      </c>
      <c r="V425" s="225">
        <v>1</v>
      </c>
      <c r="W425" s="228">
        <v>94</v>
      </c>
      <c r="X425" s="225">
        <v>1</v>
      </c>
      <c r="Y425" s="228">
        <v>86</v>
      </c>
      <c r="Z425" s="227">
        <v>1</v>
      </c>
    </row>
    <row r="426" spans="1:26" ht="33" customHeight="1" thickBot="1" x14ac:dyDescent="0.25">
      <c r="A426" s="159"/>
      <c r="B426" s="8" t="s">
        <v>19</v>
      </c>
      <c r="C426" s="214"/>
      <c r="D426" s="216"/>
      <c r="E426" s="218"/>
      <c r="F426" s="216"/>
      <c r="G426" s="218"/>
      <c r="H426" s="216"/>
      <c r="I426" s="218"/>
      <c r="J426" s="216"/>
      <c r="K426" s="218"/>
      <c r="L426" s="216"/>
      <c r="M426" s="218"/>
      <c r="N426" s="216"/>
      <c r="O426" s="218"/>
      <c r="P426" s="216"/>
      <c r="Q426" s="218"/>
      <c r="R426" s="216"/>
      <c r="S426" s="218"/>
      <c r="T426" s="216"/>
      <c r="U426" s="218"/>
      <c r="V426" s="216"/>
      <c r="W426" s="218"/>
      <c r="X426" s="216"/>
      <c r="Y426" s="218"/>
      <c r="Z426" s="223"/>
    </row>
    <row r="427" spans="1:26" ht="33" customHeight="1" thickTop="1" x14ac:dyDescent="0.2">
      <c r="A427" s="159"/>
      <c r="B427" s="10" t="s">
        <v>31</v>
      </c>
      <c r="C427" s="229">
        <v>1633</v>
      </c>
      <c r="D427" s="225">
        <v>0.99559471365638763</v>
      </c>
      <c r="E427" s="228">
        <v>1500</v>
      </c>
      <c r="F427" s="225">
        <v>1</v>
      </c>
      <c r="G427" s="228">
        <v>1786</v>
      </c>
      <c r="H427" s="225">
        <v>0.9971910112359551</v>
      </c>
      <c r="I427" s="228">
        <v>1176</v>
      </c>
      <c r="J427" s="225">
        <v>1</v>
      </c>
      <c r="K427" s="228">
        <v>1259</v>
      </c>
      <c r="L427" s="225">
        <v>0.9859154929577465</v>
      </c>
      <c r="M427" s="226">
        <v>1115</v>
      </c>
      <c r="N427" s="225">
        <v>0.96916299559471364</v>
      </c>
      <c r="O427" s="226">
        <v>1293</v>
      </c>
      <c r="P427" s="225">
        <v>1</v>
      </c>
      <c r="Q427" s="226">
        <v>1357</v>
      </c>
      <c r="R427" s="225">
        <v>1</v>
      </c>
      <c r="S427" s="226">
        <v>1431</v>
      </c>
      <c r="T427" s="225">
        <v>0.9817351598173516</v>
      </c>
      <c r="U427" s="228">
        <v>1494</v>
      </c>
      <c r="V427" s="225">
        <v>0.98536585365853657</v>
      </c>
      <c r="W427" s="228">
        <v>1423</v>
      </c>
      <c r="X427" s="225">
        <v>0.99570815450643779</v>
      </c>
      <c r="Y427" s="228">
        <v>1105</v>
      </c>
      <c r="Z427" s="227">
        <v>1</v>
      </c>
    </row>
    <row r="428" spans="1:26" ht="33" customHeight="1" thickBot="1" x14ac:dyDescent="0.25">
      <c r="A428" s="159"/>
      <c r="B428" s="8" t="s">
        <v>20</v>
      </c>
      <c r="C428" s="214"/>
      <c r="D428" s="216"/>
      <c r="E428" s="218"/>
      <c r="F428" s="216"/>
      <c r="G428" s="218"/>
      <c r="H428" s="216"/>
      <c r="I428" s="218"/>
      <c r="J428" s="216"/>
      <c r="K428" s="218"/>
      <c r="L428" s="216"/>
      <c r="M428" s="218"/>
      <c r="N428" s="216"/>
      <c r="O428" s="218"/>
      <c r="P428" s="216"/>
      <c r="Q428" s="218"/>
      <c r="R428" s="216"/>
      <c r="S428" s="218"/>
      <c r="T428" s="216"/>
      <c r="U428" s="218"/>
      <c r="V428" s="216"/>
      <c r="W428" s="218"/>
      <c r="X428" s="216"/>
      <c r="Y428" s="218"/>
      <c r="Z428" s="223"/>
    </row>
    <row r="429" spans="1:26" ht="33" customHeight="1" thickTop="1" x14ac:dyDescent="0.2">
      <c r="A429" s="159"/>
      <c r="B429" s="10" t="s">
        <v>32</v>
      </c>
      <c r="C429" s="229">
        <v>70</v>
      </c>
      <c r="D429" s="225">
        <v>1</v>
      </c>
      <c r="E429" s="228">
        <v>67</v>
      </c>
      <c r="F429" s="225">
        <v>1</v>
      </c>
      <c r="G429" s="228">
        <v>86</v>
      </c>
      <c r="H429" s="225">
        <v>1</v>
      </c>
      <c r="I429" s="228">
        <v>49</v>
      </c>
      <c r="J429" s="225">
        <v>1</v>
      </c>
      <c r="K429" s="228">
        <v>83</v>
      </c>
      <c r="L429" s="225">
        <v>1</v>
      </c>
      <c r="M429" s="226">
        <v>97</v>
      </c>
      <c r="N429" s="225">
        <v>1</v>
      </c>
      <c r="O429" s="226">
        <v>77</v>
      </c>
      <c r="P429" s="225">
        <v>1</v>
      </c>
      <c r="Q429" s="226">
        <v>89</v>
      </c>
      <c r="R429" s="225">
        <v>1</v>
      </c>
      <c r="S429" s="226">
        <v>68</v>
      </c>
      <c r="T429" s="225">
        <v>1</v>
      </c>
      <c r="U429" s="228">
        <v>68</v>
      </c>
      <c r="V429" s="225">
        <v>1</v>
      </c>
      <c r="W429" s="228">
        <v>69</v>
      </c>
      <c r="X429" s="225">
        <v>1</v>
      </c>
      <c r="Y429" s="228">
        <v>74</v>
      </c>
      <c r="Z429" s="227">
        <v>1</v>
      </c>
    </row>
    <row r="430" spans="1:26" ht="33" customHeight="1" thickBot="1" x14ac:dyDescent="0.25">
      <c r="A430" s="159"/>
      <c r="B430" s="8" t="s">
        <v>21</v>
      </c>
      <c r="C430" s="214"/>
      <c r="D430" s="216"/>
      <c r="E430" s="218"/>
      <c r="F430" s="216"/>
      <c r="G430" s="218"/>
      <c r="H430" s="216"/>
      <c r="I430" s="218"/>
      <c r="J430" s="216"/>
      <c r="K430" s="218"/>
      <c r="L430" s="216"/>
      <c r="M430" s="218"/>
      <c r="N430" s="216"/>
      <c r="O430" s="218"/>
      <c r="P430" s="216"/>
      <c r="Q430" s="218"/>
      <c r="R430" s="216"/>
      <c r="S430" s="218"/>
      <c r="T430" s="216"/>
      <c r="U430" s="218"/>
      <c r="V430" s="216"/>
      <c r="W430" s="218"/>
      <c r="X430" s="216"/>
      <c r="Y430" s="218"/>
      <c r="Z430" s="223"/>
    </row>
    <row r="431" spans="1:26" ht="33" customHeight="1" thickTop="1" x14ac:dyDescent="0.2">
      <c r="A431" s="159"/>
      <c r="B431" s="10" t="s">
        <v>33</v>
      </c>
      <c r="C431" s="229">
        <v>631</v>
      </c>
      <c r="D431" s="225">
        <v>1</v>
      </c>
      <c r="E431" s="228">
        <v>536</v>
      </c>
      <c r="F431" s="225">
        <v>1</v>
      </c>
      <c r="G431" s="228">
        <v>643</v>
      </c>
      <c r="H431" s="225">
        <v>1</v>
      </c>
      <c r="I431" s="228">
        <v>403</v>
      </c>
      <c r="J431" s="225">
        <v>1</v>
      </c>
      <c r="K431" s="228">
        <v>479</v>
      </c>
      <c r="L431" s="225">
        <v>1</v>
      </c>
      <c r="M431" s="226">
        <v>400</v>
      </c>
      <c r="N431" s="225">
        <v>1</v>
      </c>
      <c r="O431" s="226">
        <v>376</v>
      </c>
      <c r="P431" s="225">
        <v>1</v>
      </c>
      <c r="Q431" s="226">
        <v>364</v>
      </c>
      <c r="R431" s="225">
        <v>1</v>
      </c>
      <c r="S431" s="226">
        <v>468</v>
      </c>
      <c r="T431" s="225">
        <v>1</v>
      </c>
      <c r="U431" s="228">
        <v>465</v>
      </c>
      <c r="V431" s="225">
        <v>1</v>
      </c>
      <c r="W431" s="228">
        <v>458</v>
      </c>
      <c r="X431" s="225">
        <v>1</v>
      </c>
      <c r="Y431" s="228">
        <v>380</v>
      </c>
      <c r="Z431" s="227">
        <v>1</v>
      </c>
    </row>
    <row r="432" spans="1:26" ht="33" customHeight="1" thickBot="1" x14ac:dyDescent="0.25">
      <c r="A432" s="159"/>
      <c r="B432" s="8" t="s">
        <v>22</v>
      </c>
      <c r="C432" s="214"/>
      <c r="D432" s="216"/>
      <c r="E432" s="218"/>
      <c r="F432" s="216"/>
      <c r="G432" s="218"/>
      <c r="H432" s="216"/>
      <c r="I432" s="218"/>
      <c r="J432" s="216"/>
      <c r="K432" s="218"/>
      <c r="L432" s="216"/>
      <c r="M432" s="218"/>
      <c r="N432" s="216"/>
      <c r="O432" s="218"/>
      <c r="P432" s="216"/>
      <c r="Q432" s="218"/>
      <c r="R432" s="216"/>
      <c r="S432" s="218"/>
      <c r="T432" s="216"/>
      <c r="U432" s="218"/>
      <c r="V432" s="216"/>
      <c r="W432" s="218"/>
      <c r="X432" s="216"/>
      <c r="Y432" s="218"/>
      <c r="Z432" s="223"/>
    </row>
    <row r="433" spans="1:26" ht="33" customHeight="1" thickTop="1" x14ac:dyDescent="0.2">
      <c r="A433" s="159"/>
      <c r="B433" s="10" t="s">
        <v>34</v>
      </c>
      <c r="C433" s="229">
        <v>474</v>
      </c>
      <c r="D433" s="225">
        <v>1</v>
      </c>
      <c r="E433" s="228">
        <v>434</v>
      </c>
      <c r="F433" s="225">
        <v>1</v>
      </c>
      <c r="G433" s="228">
        <v>538</v>
      </c>
      <c r="H433" s="225">
        <v>1</v>
      </c>
      <c r="I433" s="228">
        <v>325</v>
      </c>
      <c r="J433" s="225">
        <v>1</v>
      </c>
      <c r="K433" s="228">
        <v>353</v>
      </c>
      <c r="L433" s="225">
        <v>1</v>
      </c>
      <c r="M433" s="226">
        <v>349</v>
      </c>
      <c r="N433" s="225">
        <v>1</v>
      </c>
      <c r="O433" s="226">
        <v>398</v>
      </c>
      <c r="P433" s="225">
        <v>1</v>
      </c>
      <c r="Q433" s="226">
        <v>363</v>
      </c>
      <c r="R433" s="225">
        <v>1</v>
      </c>
      <c r="S433" s="226">
        <v>407</v>
      </c>
      <c r="T433" s="225">
        <v>1</v>
      </c>
      <c r="U433" s="228">
        <v>374</v>
      </c>
      <c r="V433" s="225">
        <v>1</v>
      </c>
      <c r="W433" s="228">
        <v>384</v>
      </c>
      <c r="X433" s="225">
        <v>1</v>
      </c>
      <c r="Y433" s="228">
        <v>289</v>
      </c>
      <c r="Z433" s="227">
        <v>1</v>
      </c>
    </row>
    <row r="434" spans="1:26" ht="33" customHeight="1" thickBot="1" x14ac:dyDescent="0.25">
      <c r="A434" s="159"/>
      <c r="B434" s="8" t="s">
        <v>23</v>
      </c>
      <c r="C434" s="214"/>
      <c r="D434" s="216"/>
      <c r="E434" s="218"/>
      <c r="F434" s="216"/>
      <c r="G434" s="218"/>
      <c r="H434" s="216"/>
      <c r="I434" s="218"/>
      <c r="J434" s="216"/>
      <c r="K434" s="218"/>
      <c r="L434" s="216"/>
      <c r="M434" s="218"/>
      <c r="N434" s="216"/>
      <c r="O434" s="218"/>
      <c r="P434" s="216"/>
      <c r="Q434" s="218"/>
      <c r="R434" s="216"/>
      <c r="S434" s="218"/>
      <c r="T434" s="216"/>
      <c r="U434" s="218"/>
      <c r="V434" s="216"/>
      <c r="W434" s="218"/>
      <c r="X434" s="216"/>
      <c r="Y434" s="218"/>
      <c r="Z434" s="223"/>
    </row>
    <row r="435" spans="1:26" ht="33" customHeight="1" thickTop="1" x14ac:dyDescent="0.2">
      <c r="A435" s="159"/>
      <c r="B435" s="10" t="s">
        <v>35</v>
      </c>
      <c r="C435" s="229">
        <v>177</v>
      </c>
      <c r="D435" s="225">
        <v>1</v>
      </c>
      <c r="E435" s="228">
        <v>163</v>
      </c>
      <c r="F435" s="225">
        <v>1</v>
      </c>
      <c r="G435" s="228">
        <v>236</v>
      </c>
      <c r="H435" s="225">
        <v>1</v>
      </c>
      <c r="I435" s="228">
        <v>129</v>
      </c>
      <c r="J435" s="225">
        <v>1</v>
      </c>
      <c r="K435" s="228">
        <v>169</v>
      </c>
      <c r="L435" s="225">
        <v>1</v>
      </c>
      <c r="M435" s="226">
        <v>137</v>
      </c>
      <c r="N435" s="225">
        <v>1</v>
      </c>
      <c r="O435" s="226">
        <v>120</v>
      </c>
      <c r="P435" s="225">
        <v>1</v>
      </c>
      <c r="Q435" s="226">
        <v>127</v>
      </c>
      <c r="R435" s="225">
        <v>1</v>
      </c>
      <c r="S435" s="226">
        <v>143</v>
      </c>
      <c r="T435" s="225">
        <v>1</v>
      </c>
      <c r="U435" s="228">
        <v>166</v>
      </c>
      <c r="V435" s="225">
        <v>1</v>
      </c>
      <c r="W435" s="228">
        <v>151</v>
      </c>
      <c r="X435" s="225">
        <v>1</v>
      </c>
      <c r="Y435" s="228">
        <v>116</v>
      </c>
      <c r="Z435" s="227">
        <v>1</v>
      </c>
    </row>
    <row r="436" spans="1:26" ht="33" customHeight="1" thickBot="1" x14ac:dyDescent="0.25">
      <c r="A436" s="159"/>
      <c r="B436" s="8" t="s">
        <v>24</v>
      </c>
      <c r="C436" s="214"/>
      <c r="D436" s="216"/>
      <c r="E436" s="218"/>
      <c r="F436" s="216"/>
      <c r="G436" s="218"/>
      <c r="H436" s="216"/>
      <c r="I436" s="218"/>
      <c r="J436" s="216"/>
      <c r="K436" s="218"/>
      <c r="L436" s="216"/>
      <c r="M436" s="218"/>
      <c r="N436" s="216"/>
      <c r="O436" s="218"/>
      <c r="P436" s="216"/>
      <c r="Q436" s="218"/>
      <c r="R436" s="216"/>
      <c r="S436" s="218"/>
      <c r="T436" s="216"/>
      <c r="U436" s="218"/>
      <c r="V436" s="216"/>
      <c r="W436" s="218"/>
      <c r="X436" s="216"/>
      <c r="Y436" s="218"/>
      <c r="Z436" s="223"/>
    </row>
    <row r="437" spans="1:26" ht="33" customHeight="1" thickTop="1" x14ac:dyDescent="0.2">
      <c r="A437" s="159"/>
      <c r="B437" s="10" t="s">
        <v>36</v>
      </c>
      <c r="C437" s="229">
        <v>726</v>
      </c>
      <c r="D437" s="225">
        <v>0.98295454545454541</v>
      </c>
      <c r="E437" s="228">
        <v>640</v>
      </c>
      <c r="F437" s="225">
        <v>0.98148148148148151</v>
      </c>
      <c r="G437" s="228">
        <v>704</v>
      </c>
      <c r="H437" s="225">
        <v>0.98989898989898994</v>
      </c>
      <c r="I437" s="228">
        <v>476</v>
      </c>
      <c r="J437" s="225">
        <v>1</v>
      </c>
      <c r="K437" s="228">
        <v>583</v>
      </c>
      <c r="L437" s="225">
        <v>0.99404761904761907</v>
      </c>
      <c r="M437" s="226">
        <v>498</v>
      </c>
      <c r="N437" s="225">
        <v>0.97560975609756095</v>
      </c>
      <c r="O437" s="226">
        <v>464</v>
      </c>
      <c r="P437" s="225">
        <v>1</v>
      </c>
      <c r="Q437" s="226">
        <v>492</v>
      </c>
      <c r="R437" s="225">
        <v>0.96129032258064517</v>
      </c>
      <c r="S437" s="226">
        <v>517</v>
      </c>
      <c r="T437" s="225">
        <v>0.99029126213592233</v>
      </c>
      <c r="U437" s="228">
        <v>703</v>
      </c>
      <c r="V437" s="225">
        <v>0.94409937888198758</v>
      </c>
      <c r="W437" s="228">
        <v>640</v>
      </c>
      <c r="X437" s="225">
        <v>0.98048780487804876</v>
      </c>
      <c r="Y437" s="228">
        <v>491</v>
      </c>
      <c r="Z437" s="227">
        <v>1</v>
      </c>
    </row>
    <row r="438" spans="1:26" ht="33" customHeight="1" thickBot="1" x14ac:dyDescent="0.25">
      <c r="A438" s="160"/>
      <c r="B438" s="12" t="s">
        <v>42</v>
      </c>
      <c r="C438" s="230"/>
      <c r="D438" s="231"/>
      <c r="E438" s="232"/>
      <c r="F438" s="231"/>
      <c r="G438" s="232"/>
      <c r="H438" s="231"/>
      <c r="I438" s="232"/>
      <c r="J438" s="231"/>
      <c r="K438" s="232"/>
      <c r="L438" s="231"/>
      <c r="M438" s="232"/>
      <c r="N438" s="231"/>
      <c r="O438" s="232"/>
      <c r="P438" s="231"/>
      <c r="Q438" s="232"/>
      <c r="R438" s="231"/>
      <c r="S438" s="232"/>
      <c r="T438" s="231"/>
      <c r="U438" s="232"/>
      <c r="V438" s="231"/>
      <c r="W438" s="232"/>
      <c r="X438" s="231"/>
      <c r="Y438" s="232"/>
      <c r="Z438" s="233"/>
    </row>
    <row r="439" spans="1:26" ht="146.25" customHeight="1" thickTop="1" thickBot="1" x14ac:dyDescent="0.25">
      <c r="A439" s="1"/>
      <c r="B439" s="170" t="s">
        <v>172</v>
      </c>
      <c r="C439" s="170"/>
      <c r="D439" s="170"/>
      <c r="E439" s="170"/>
      <c r="F439" s="170"/>
      <c r="G439" s="170"/>
      <c r="H439" s="170"/>
      <c r="I439" s="170"/>
      <c r="J439" s="170"/>
      <c r="K439" s="170"/>
      <c r="L439" s="170"/>
      <c r="M439" s="170"/>
      <c r="N439" s="170"/>
      <c r="O439" s="170"/>
      <c r="P439" s="170"/>
      <c r="Q439" s="170"/>
      <c r="R439" s="170"/>
      <c r="S439" s="170"/>
      <c r="T439" s="170"/>
      <c r="U439" s="170"/>
      <c r="V439" s="170"/>
      <c r="W439" s="170"/>
      <c r="X439" s="170"/>
      <c r="Y439" s="170"/>
      <c r="Z439" s="170"/>
    </row>
    <row r="440" spans="1:26" ht="45" customHeight="1" thickBot="1" x14ac:dyDescent="0.25">
      <c r="A440" s="104" t="s">
        <v>43</v>
      </c>
      <c r="B440" s="104" t="s">
        <v>0</v>
      </c>
      <c r="C440" s="208" t="s">
        <v>1</v>
      </c>
      <c r="D440" s="209"/>
      <c r="E440" s="208" t="s">
        <v>2</v>
      </c>
      <c r="F440" s="209"/>
      <c r="G440" s="208" t="s">
        <v>3</v>
      </c>
      <c r="H440" s="209"/>
      <c r="I440" s="208" t="s">
        <v>4</v>
      </c>
      <c r="J440" s="209"/>
      <c r="K440" s="208" t="s">
        <v>5</v>
      </c>
      <c r="L440" s="209"/>
      <c r="M440" s="208" t="s">
        <v>6</v>
      </c>
      <c r="N440" s="209"/>
      <c r="O440" s="208" t="s">
        <v>7</v>
      </c>
      <c r="P440" s="209"/>
      <c r="Q440" s="208" t="s">
        <v>8</v>
      </c>
      <c r="R440" s="209"/>
      <c r="S440" s="208" t="s">
        <v>9</v>
      </c>
      <c r="T440" s="209"/>
      <c r="U440" s="208" t="s">
        <v>10</v>
      </c>
      <c r="V440" s="209"/>
      <c r="W440" s="208" t="s">
        <v>11</v>
      </c>
      <c r="X440" s="209"/>
      <c r="Y440" s="208" t="s">
        <v>12</v>
      </c>
      <c r="Z440" s="210"/>
    </row>
    <row r="441" spans="1:26" ht="58.2" thickTop="1" thickBot="1" x14ac:dyDescent="0.25">
      <c r="A441" s="243"/>
      <c r="B441" s="243"/>
      <c r="C441" s="22" t="s">
        <v>171</v>
      </c>
      <c r="D441" s="23" t="s">
        <v>170</v>
      </c>
      <c r="E441" s="22" t="s">
        <v>171</v>
      </c>
      <c r="F441" s="23" t="s">
        <v>170</v>
      </c>
      <c r="G441" s="22" t="s">
        <v>171</v>
      </c>
      <c r="H441" s="23" t="s">
        <v>170</v>
      </c>
      <c r="I441" s="22" t="s">
        <v>171</v>
      </c>
      <c r="J441" s="23" t="s">
        <v>170</v>
      </c>
      <c r="K441" s="22" t="s">
        <v>171</v>
      </c>
      <c r="L441" s="23" t="s">
        <v>170</v>
      </c>
      <c r="M441" s="22" t="s">
        <v>171</v>
      </c>
      <c r="N441" s="23" t="s">
        <v>170</v>
      </c>
      <c r="O441" s="22" t="s">
        <v>171</v>
      </c>
      <c r="P441" s="23" t="s">
        <v>170</v>
      </c>
      <c r="Q441" s="22" t="s">
        <v>171</v>
      </c>
      <c r="R441" s="23" t="s">
        <v>170</v>
      </c>
      <c r="S441" s="22" t="s">
        <v>171</v>
      </c>
      <c r="T441" s="23" t="s">
        <v>170</v>
      </c>
      <c r="U441" s="22" t="s">
        <v>171</v>
      </c>
      <c r="V441" s="23" t="s">
        <v>170</v>
      </c>
      <c r="W441" s="22" t="s">
        <v>171</v>
      </c>
      <c r="X441" s="23" t="s">
        <v>170</v>
      </c>
      <c r="Y441" s="22" t="s">
        <v>171</v>
      </c>
      <c r="Z441" s="24" t="s">
        <v>170</v>
      </c>
    </row>
    <row r="442" spans="1:26" ht="33" customHeight="1" x14ac:dyDescent="0.2">
      <c r="A442" s="166" t="s">
        <v>38</v>
      </c>
      <c r="B442" s="5" t="s">
        <v>173</v>
      </c>
      <c r="C442" s="242">
        <v>47</v>
      </c>
      <c r="D442" s="240">
        <v>0.88888888888888884</v>
      </c>
      <c r="E442" s="241">
        <v>54</v>
      </c>
      <c r="F442" s="240">
        <v>1</v>
      </c>
      <c r="G442" s="241">
        <v>43</v>
      </c>
      <c r="H442" s="240">
        <v>1</v>
      </c>
      <c r="I442" s="241">
        <v>46</v>
      </c>
      <c r="J442" s="240">
        <v>0.91666666666666663</v>
      </c>
      <c r="K442" s="241">
        <v>68</v>
      </c>
      <c r="L442" s="240">
        <v>1</v>
      </c>
      <c r="M442" s="241">
        <v>65</v>
      </c>
      <c r="N442" s="240">
        <v>0.91666666666666663</v>
      </c>
      <c r="O442" s="241">
        <v>53</v>
      </c>
      <c r="P442" s="240">
        <v>0.68421052631578949</v>
      </c>
      <c r="Q442" s="241">
        <v>61</v>
      </c>
      <c r="R442" s="240">
        <v>1</v>
      </c>
      <c r="S442" s="241">
        <v>74</v>
      </c>
      <c r="T442" s="240">
        <v>1</v>
      </c>
      <c r="U442" s="241">
        <v>85</v>
      </c>
      <c r="V442" s="240">
        <v>1</v>
      </c>
      <c r="W442" s="241">
        <v>49</v>
      </c>
      <c r="X442" s="240">
        <v>1</v>
      </c>
      <c r="Y442" s="241">
        <v>55</v>
      </c>
      <c r="Z442" s="240">
        <v>0.81818181818181823</v>
      </c>
    </row>
    <row r="443" spans="1:26" ht="33" customHeight="1" thickBot="1" x14ac:dyDescent="0.25">
      <c r="A443" s="166"/>
      <c r="B443" s="4" t="s">
        <v>174</v>
      </c>
      <c r="C443" s="239"/>
      <c r="D443" s="235"/>
      <c r="E443" s="237"/>
      <c r="F443" s="235"/>
      <c r="G443" s="237"/>
      <c r="H443" s="235"/>
      <c r="I443" s="237"/>
      <c r="J443" s="235"/>
      <c r="K443" s="237"/>
      <c r="L443" s="235"/>
      <c r="M443" s="237"/>
      <c r="N443" s="235"/>
      <c r="O443" s="237"/>
      <c r="P443" s="235"/>
      <c r="Q443" s="237"/>
      <c r="R443" s="235"/>
      <c r="S443" s="237"/>
      <c r="T443" s="235"/>
      <c r="U443" s="237"/>
      <c r="V443" s="235"/>
      <c r="W443" s="237"/>
      <c r="X443" s="235"/>
      <c r="Y443" s="237"/>
      <c r="Z443" s="235"/>
    </row>
    <row r="444" spans="1:26" ht="33" customHeight="1" thickTop="1" x14ac:dyDescent="0.2">
      <c r="A444" s="166"/>
      <c r="B444" s="5" t="s">
        <v>175</v>
      </c>
      <c r="C444" s="238">
        <v>18</v>
      </c>
      <c r="D444" s="234">
        <v>1</v>
      </c>
      <c r="E444" s="236">
        <v>25</v>
      </c>
      <c r="F444" s="234">
        <v>0.6</v>
      </c>
      <c r="G444" s="236">
        <v>35</v>
      </c>
      <c r="H444" s="234">
        <v>0.77777777777777779</v>
      </c>
      <c r="I444" s="236">
        <v>32</v>
      </c>
      <c r="J444" s="234">
        <v>0.72727272727272729</v>
      </c>
      <c r="K444" s="236">
        <v>36</v>
      </c>
      <c r="L444" s="234">
        <v>0.83333333333333337</v>
      </c>
      <c r="M444" s="236">
        <v>45</v>
      </c>
      <c r="N444" s="234">
        <v>0.84615384615384615</v>
      </c>
      <c r="O444" s="236">
        <v>30</v>
      </c>
      <c r="P444" s="234">
        <v>1</v>
      </c>
      <c r="Q444" s="236">
        <v>31</v>
      </c>
      <c r="R444" s="234">
        <v>0.9285714285714286</v>
      </c>
      <c r="S444" s="236">
        <v>21</v>
      </c>
      <c r="T444" s="234">
        <v>0.66666666666666663</v>
      </c>
      <c r="U444" s="236">
        <v>33</v>
      </c>
      <c r="V444" s="234">
        <v>0.8571428571428571</v>
      </c>
      <c r="W444" s="236">
        <v>27</v>
      </c>
      <c r="X444" s="234">
        <v>0.875</v>
      </c>
      <c r="Y444" s="236">
        <v>18</v>
      </c>
      <c r="Z444" s="234">
        <v>0.75</v>
      </c>
    </row>
    <row r="445" spans="1:26" ht="33" customHeight="1" thickBot="1" x14ac:dyDescent="0.25">
      <c r="A445" s="166"/>
      <c r="B445" s="4" t="s">
        <v>176</v>
      </c>
      <c r="C445" s="239"/>
      <c r="D445" s="235"/>
      <c r="E445" s="237"/>
      <c r="F445" s="235"/>
      <c r="G445" s="237"/>
      <c r="H445" s="235"/>
      <c r="I445" s="237"/>
      <c r="J445" s="235"/>
      <c r="K445" s="237"/>
      <c r="L445" s="235"/>
      <c r="M445" s="237"/>
      <c r="N445" s="235"/>
      <c r="O445" s="237"/>
      <c r="P445" s="235"/>
      <c r="Q445" s="237"/>
      <c r="R445" s="235"/>
      <c r="S445" s="237"/>
      <c r="T445" s="235"/>
      <c r="U445" s="237"/>
      <c r="V445" s="235"/>
      <c r="W445" s="237"/>
      <c r="X445" s="235"/>
      <c r="Y445" s="237"/>
      <c r="Z445" s="235"/>
    </row>
    <row r="446" spans="1:26" ht="33" customHeight="1" thickTop="1" x14ac:dyDescent="0.2">
      <c r="A446" s="166"/>
      <c r="B446" s="5" t="s">
        <v>177</v>
      </c>
      <c r="C446" s="238">
        <v>335</v>
      </c>
      <c r="D446" s="234">
        <v>0.95348837209302328</v>
      </c>
      <c r="E446" s="236">
        <v>281</v>
      </c>
      <c r="F446" s="234">
        <v>1</v>
      </c>
      <c r="G446" s="236">
        <v>347</v>
      </c>
      <c r="H446" s="234">
        <v>1</v>
      </c>
      <c r="I446" s="236">
        <v>252</v>
      </c>
      <c r="J446" s="234">
        <v>0.97142857142857142</v>
      </c>
      <c r="K446" s="236">
        <v>289</v>
      </c>
      <c r="L446" s="234">
        <v>1</v>
      </c>
      <c r="M446" s="236">
        <v>293</v>
      </c>
      <c r="N446" s="234">
        <v>1</v>
      </c>
      <c r="O446" s="236">
        <v>257</v>
      </c>
      <c r="P446" s="234">
        <v>1</v>
      </c>
      <c r="Q446" s="236">
        <v>285</v>
      </c>
      <c r="R446" s="234">
        <v>1</v>
      </c>
      <c r="S446" s="236">
        <v>317</v>
      </c>
      <c r="T446" s="234">
        <v>1</v>
      </c>
      <c r="U446" s="236">
        <v>328</v>
      </c>
      <c r="V446" s="234">
        <v>1</v>
      </c>
      <c r="W446" s="236">
        <v>323</v>
      </c>
      <c r="X446" s="234">
        <v>1</v>
      </c>
      <c r="Y446" s="236">
        <v>234</v>
      </c>
      <c r="Z446" s="234">
        <v>1</v>
      </c>
    </row>
    <row r="447" spans="1:26" ht="33" customHeight="1" thickBot="1" x14ac:dyDescent="0.25">
      <c r="A447" s="166"/>
      <c r="B447" s="4" t="s">
        <v>178</v>
      </c>
      <c r="C447" s="239"/>
      <c r="D447" s="235"/>
      <c r="E447" s="237"/>
      <c r="F447" s="235"/>
      <c r="G447" s="237"/>
      <c r="H447" s="235"/>
      <c r="I447" s="237"/>
      <c r="J447" s="235"/>
      <c r="K447" s="237"/>
      <c r="L447" s="235"/>
      <c r="M447" s="237"/>
      <c r="N447" s="235"/>
      <c r="O447" s="237"/>
      <c r="P447" s="235"/>
      <c r="Q447" s="237"/>
      <c r="R447" s="235"/>
      <c r="S447" s="237"/>
      <c r="T447" s="235"/>
      <c r="U447" s="237"/>
      <c r="V447" s="235"/>
      <c r="W447" s="237"/>
      <c r="X447" s="235"/>
      <c r="Y447" s="237"/>
      <c r="Z447" s="235"/>
    </row>
    <row r="448" spans="1:26" ht="33" customHeight="1" thickTop="1" x14ac:dyDescent="0.2">
      <c r="A448" s="166"/>
      <c r="B448" s="5" t="s">
        <v>179</v>
      </c>
      <c r="C448" s="238">
        <v>26</v>
      </c>
      <c r="D448" s="234">
        <v>1</v>
      </c>
      <c r="E448" s="236">
        <v>21</v>
      </c>
      <c r="F448" s="234">
        <v>1</v>
      </c>
      <c r="G448" s="236">
        <v>16</v>
      </c>
      <c r="H448" s="234">
        <v>1</v>
      </c>
      <c r="I448" s="236">
        <v>10</v>
      </c>
      <c r="J448" s="234">
        <v>1</v>
      </c>
      <c r="K448" s="236">
        <v>22</v>
      </c>
      <c r="L448" s="234">
        <v>1</v>
      </c>
      <c r="M448" s="236">
        <v>26</v>
      </c>
      <c r="N448" s="234">
        <v>1</v>
      </c>
      <c r="O448" s="236">
        <v>13</v>
      </c>
      <c r="P448" s="234">
        <v>0.75</v>
      </c>
      <c r="Q448" s="236">
        <v>23</v>
      </c>
      <c r="R448" s="234">
        <v>0.625</v>
      </c>
      <c r="S448" s="236">
        <v>16</v>
      </c>
      <c r="T448" s="234">
        <v>0.8571428571428571</v>
      </c>
      <c r="U448" s="236">
        <v>20</v>
      </c>
      <c r="V448" s="234">
        <v>0.875</v>
      </c>
      <c r="W448" s="236">
        <v>27</v>
      </c>
      <c r="X448" s="234">
        <v>1</v>
      </c>
      <c r="Y448" s="236">
        <v>21</v>
      </c>
      <c r="Z448" s="234">
        <v>1</v>
      </c>
    </row>
    <row r="449" spans="1:26" ht="33" customHeight="1" thickBot="1" x14ac:dyDescent="0.25">
      <c r="A449" s="166"/>
      <c r="B449" s="4" t="s">
        <v>180</v>
      </c>
      <c r="C449" s="239"/>
      <c r="D449" s="235"/>
      <c r="E449" s="237"/>
      <c r="F449" s="235"/>
      <c r="G449" s="237"/>
      <c r="H449" s="235"/>
      <c r="I449" s="237"/>
      <c r="J449" s="235"/>
      <c r="K449" s="237"/>
      <c r="L449" s="235"/>
      <c r="M449" s="237"/>
      <c r="N449" s="235"/>
      <c r="O449" s="237"/>
      <c r="P449" s="235"/>
      <c r="Q449" s="237"/>
      <c r="R449" s="235"/>
      <c r="S449" s="237"/>
      <c r="T449" s="235"/>
      <c r="U449" s="237"/>
      <c r="V449" s="235"/>
      <c r="W449" s="237"/>
      <c r="X449" s="235"/>
      <c r="Y449" s="237"/>
      <c r="Z449" s="235"/>
    </row>
    <row r="450" spans="1:26" ht="33" customHeight="1" thickTop="1" x14ac:dyDescent="0.2">
      <c r="A450" s="166"/>
      <c r="B450" s="5" t="s">
        <v>181</v>
      </c>
      <c r="C450" s="238">
        <v>13</v>
      </c>
      <c r="D450" s="234">
        <v>0.8</v>
      </c>
      <c r="E450" s="236">
        <v>16</v>
      </c>
      <c r="F450" s="234">
        <v>0.125</v>
      </c>
      <c r="G450" s="236">
        <v>11</v>
      </c>
      <c r="H450" s="234">
        <v>0.8</v>
      </c>
      <c r="I450" s="236">
        <v>12</v>
      </c>
      <c r="J450" s="234">
        <v>0.8571428571428571</v>
      </c>
      <c r="K450" s="236">
        <v>14</v>
      </c>
      <c r="L450" s="234">
        <v>0.44444444444444442</v>
      </c>
      <c r="M450" s="236">
        <v>9</v>
      </c>
      <c r="N450" s="234">
        <v>0.625</v>
      </c>
      <c r="O450" s="236">
        <v>11</v>
      </c>
      <c r="P450" s="234">
        <v>0.875</v>
      </c>
      <c r="Q450" s="236">
        <v>8</v>
      </c>
      <c r="R450" s="234">
        <v>1</v>
      </c>
      <c r="S450" s="236">
        <v>11</v>
      </c>
      <c r="T450" s="234">
        <v>1</v>
      </c>
      <c r="U450" s="236">
        <v>10</v>
      </c>
      <c r="V450" s="234">
        <v>1</v>
      </c>
      <c r="W450" s="236">
        <v>11</v>
      </c>
      <c r="X450" s="234">
        <v>1</v>
      </c>
      <c r="Y450" s="236">
        <v>7</v>
      </c>
      <c r="Z450" s="234">
        <v>1</v>
      </c>
    </row>
    <row r="451" spans="1:26" ht="33" customHeight="1" thickBot="1" x14ac:dyDescent="0.25">
      <c r="A451" s="166"/>
      <c r="B451" s="4" t="s">
        <v>182</v>
      </c>
      <c r="C451" s="239"/>
      <c r="D451" s="235"/>
      <c r="E451" s="237"/>
      <c r="F451" s="235"/>
      <c r="G451" s="237"/>
      <c r="H451" s="235"/>
      <c r="I451" s="237"/>
      <c r="J451" s="235"/>
      <c r="K451" s="237"/>
      <c r="L451" s="235"/>
      <c r="M451" s="237"/>
      <c r="N451" s="235"/>
      <c r="O451" s="237"/>
      <c r="P451" s="235"/>
      <c r="Q451" s="237"/>
      <c r="R451" s="235"/>
      <c r="S451" s="237"/>
      <c r="T451" s="235"/>
      <c r="U451" s="237"/>
      <c r="V451" s="235"/>
      <c r="W451" s="237"/>
      <c r="X451" s="235"/>
      <c r="Y451" s="237"/>
      <c r="Z451" s="235"/>
    </row>
    <row r="452" spans="1:26" ht="33" customHeight="1" thickTop="1" x14ac:dyDescent="0.2">
      <c r="A452" s="166"/>
      <c r="B452" s="5" t="s">
        <v>183</v>
      </c>
      <c r="C452" s="238">
        <v>7</v>
      </c>
      <c r="D452" s="234">
        <v>0.75</v>
      </c>
      <c r="E452" s="236">
        <v>9</v>
      </c>
      <c r="F452" s="234">
        <v>1</v>
      </c>
      <c r="G452" s="236">
        <v>14</v>
      </c>
      <c r="H452" s="234">
        <v>0.8</v>
      </c>
      <c r="I452" s="236">
        <v>11</v>
      </c>
      <c r="J452" s="234">
        <v>0.875</v>
      </c>
      <c r="K452" s="236">
        <v>14</v>
      </c>
      <c r="L452" s="234">
        <v>1</v>
      </c>
      <c r="M452" s="236">
        <v>6</v>
      </c>
      <c r="N452" s="234">
        <v>1</v>
      </c>
      <c r="O452" s="236">
        <v>9</v>
      </c>
      <c r="P452" s="234">
        <v>1</v>
      </c>
      <c r="Q452" s="236">
        <v>10</v>
      </c>
      <c r="R452" s="234">
        <v>0.66666666666666663</v>
      </c>
      <c r="S452" s="236">
        <v>8</v>
      </c>
      <c r="T452" s="234">
        <v>1</v>
      </c>
      <c r="U452" s="236">
        <v>9</v>
      </c>
      <c r="V452" s="234">
        <v>1</v>
      </c>
      <c r="W452" s="236">
        <v>13</v>
      </c>
      <c r="X452" s="234">
        <v>1</v>
      </c>
      <c r="Y452" s="236">
        <v>9</v>
      </c>
      <c r="Z452" s="234">
        <v>0.75</v>
      </c>
    </row>
    <row r="453" spans="1:26" ht="33" customHeight="1" thickBot="1" x14ac:dyDescent="0.25">
      <c r="A453" s="166"/>
      <c r="B453" s="4" t="s">
        <v>184</v>
      </c>
      <c r="C453" s="239"/>
      <c r="D453" s="235"/>
      <c r="E453" s="237"/>
      <c r="F453" s="235"/>
      <c r="G453" s="237"/>
      <c r="H453" s="235"/>
      <c r="I453" s="237"/>
      <c r="J453" s="235"/>
      <c r="K453" s="237"/>
      <c r="L453" s="235"/>
      <c r="M453" s="237"/>
      <c r="N453" s="235"/>
      <c r="O453" s="237"/>
      <c r="P453" s="235"/>
      <c r="Q453" s="237"/>
      <c r="R453" s="235"/>
      <c r="S453" s="237"/>
      <c r="T453" s="235"/>
      <c r="U453" s="237"/>
      <c r="V453" s="235"/>
      <c r="W453" s="237"/>
      <c r="X453" s="235"/>
      <c r="Y453" s="237"/>
      <c r="Z453" s="235"/>
    </row>
    <row r="454" spans="1:26" ht="33" customHeight="1" thickTop="1" x14ac:dyDescent="0.2">
      <c r="A454" s="166"/>
      <c r="B454" s="5" t="s">
        <v>185</v>
      </c>
      <c r="C454" s="238">
        <v>4</v>
      </c>
      <c r="D454" s="234">
        <v>1</v>
      </c>
      <c r="E454" s="236">
        <v>1</v>
      </c>
      <c r="F454" s="234" t="s">
        <v>59</v>
      </c>
      <c r="G454" s="236">
        <v>1</v>
      </c>
      <c r="H454" s="234">
        <v>1</v>
      </c>
      <c r="I454" s="236">
        <v>3</v>
      </c>
      <c r="J454" s="234">
        <v>0.33333333333333331</v>
      </c>
      <c r="K454" s="236">
        <v>2</v>
      </c>
      <c r="L454" s="234">
        <v>0.5</v>
      </c>
      <c r="M454" s="236">
        <v>3</v>
      </c>
      <c r="N454" s="234">
        <v>1</v>
      </c>
      <c r="O454" s="236">
        <v>1</v>
      </c>
      <c r="P454" s="234">
        <v>1</v>
      </c>
      <c r="Q454" s="236" t="s">
        <v>59</v>
      </c>
      <c r="R454" s="234" t="s">
        <v>59</v>
      </c>
      <c r="S454" s="236">
        <v>4</v>
      </c>
      <c r="T454" s="234">
        <v>0.66666666666666663</v>
      </c>
      <c r="U454" s="236">
        <v>3</v>
      </c>
      <c r="V454" s="234">
        <v>0.5</v>
      </c>
      <c r="W454" s="236">
        <v>2</v>
      </c>
      <c r="X454" s="234">
        <v>0.5</v>
      </c>
      <c r="Y454" s="236">
        <v>3</v>
      </c>
      <c r="Z454" s="234">
        <v>0</v>
      </c>
    </row>
    <row r="455" spans="1:26" ht="33" customHeight="1" thickBot="1" x14ac:dyDescent="0.25">
      <c r="A455" s="166"/>
      <c r="B455" s="4" t="s">
        <v>186</v>
      </c>
      <c r="C455" s="239"/>
      <c r="D455" s="235"/>
      <c r="E455" s="237"/>
      <c r="F455" s="235"/>
      <c r="G455" s="237"/>
      <c r="H455" s="235"/>
      <c r="I455" s="237"/>
      <c r="J455" s="235"/>
      <c r="K455" s="237"/>
      <c r="L455" s="235"/>
      <c r="M455" s="237"/>
      <c r="N455" s="235"/>
      <c r="O455" s="237"/>
      <c r="P455" s="235"/>
      <c r="Q455" s="237"/>
      <c r="R455" s="235"/>
      <c r="S455" s="237"/>
      <c r="T455" s="235"/>
      <c r="U455" s="237"/>
      <c r="V455" s="235"/>
      <c r="W455" s="237"/>
      <c r="X455" s="235"/>
      <c r="Y455" s="237"/>
      <c r="Z455" s="235"/>
    </row>
    <row r="456" spans="1:26" ht="33" customHeight="1" thickTop="1" x14ac:dyDescent="0.2">
      <c r="A456" s="166"/>
      <c r="B456" s="5" t="s">
        <v>187</v>
      </c>
      <c r="C456" s="238">
        <v>92</v>
      </c>
      <c r="D456" s="234">
        <v>0.33333333333333331</v>
      </c>
      <c r="E456" s="236">
        <v>77</v>
      </c>
      <c r="F456" s="234">
        <v>0.36363636363636365</v>
      </c>
      <c r="G456" s="236">
        <v>92</v>
      </c>
      <c r="H456" s="234">
        <v>0.45833333333333331</v>
      </c>
      <c r="I456" s="236">
        <v>68</v>
      </c>
      <c r="J456" s="234">
        <v>0.66666666666666663</v>
      </c>
      <c r="K456" s="236">
        <v>92</v>
      </c>
      <c r="L456" s="234">
        <v>0.88888888888888884</v>
      </c>
      <c r="M456" s="236">
        <v>94</v>
      </c>
      <c r="N456" s="234">
        <v>1</v>
      </c>
      <c r="O456" s="236">
        <v>88</v>
      </c>
      <c r="P456" s="234">
        <v>0.7</v>
      </c>
      <c r="Q456" s="236">
        <v>65</v>
      </c>
      <c r="R456" s="234">
        <v>1</v>
      </c>
      <c r="S456" s="236">
        <v>75</v>
      </c>
      <c r="T456" s="234">
        <v>1</v>
      </c>
      <c r="U456" s="236">
        <v>91</v>
      </c>
      <c r="V456" s="234">
        <v>1</v>
      </c>
      <c r="W456" s="236">
        <v>86</v>
      </c>
      <c r="X456" s="234">
        <v>1</v>
      </c>
      <c r="Y456" s="236">
        <v>95</v>
      </c>
      <c r="Z456" s="234">
        <v>0.41935483870967744</v>
      </c>
    </row>
    <row r="457" spans="1:26" ht="33" customHeight="1" thickBot="1" x14ac:dyDescent="0.25">
      <c r="A457" s="166"/>
      <c r="B457" s="4" t="s">
        <v>188</v>
      </c>
      <c r="C457" s="239"/>
      <c r="D457" s="235"/>
      <c r="E457" s="237"/>
      <c r="F457" s="235"/>
      <c r="G457" s="237"/>
      <c r="H457" s="235"/>
      <c r="I457" s="237"/>
      <c r="J457" s="235"/>
      <c r="K457" s="237"/>
      <c r="L457" s="235"/>
      <c r="M457" s="237"/>
      <c r="N457" s="235"/>
      <c r="O457" s="237"/>
      <c r="P457" s="235"/>
      <c r="Q457" s="237"/>
      <c r="R457" s="235"/>
      <c r="S457" s="237"/>
      <c r="T457" s="235"/>
      <c r="U457" s="237"/>
      <c r="V457" s="235"/>
      <c r="W457" s="237"/>
      <c r="X457" s="235"/>
      <c r="Y457" s="237"/>
      <c r="Z457" s="235"/>
    </row>
    <row r="458" spans="1:26" ht="33" customHeight="1" thickTop="1" x14ac:dyDescent="0.2">
      <c r="A458" s="166"/>
      <c r="B458" s="5" t="s">
        <v>189</v>
      </c>
      <c r="C458" s="238">
        <v>65</v>
      </c>
      <c r="D458" s="234">
        <v>1</v>
      </c>
      <c r="E458" s="236">
        <v>74</v>
      </c>
      <c r="F458" s="234">
        <v>0.93939393939393945</v>
      </c>
      <c r="G458" s="236">
        <v>61</v>
      </c>
      <c r="H458" s="234">
        <v>0.9375</v>
      </c>
      <c r="I458" s="236">
        <v>50</v>
      </c>
      <c r="J458" s="234">
        <v>0.94736842105263153</v>
      </c>
      <c r="K458" s="236">
        <v>78</v>
      </c>
      <c r="L458" s="234">
        <v>0.97560975609756095</v>
      </c>
      <c r="M458" s="236">
        <v>63</v>
      </c>
      <c r="N458" s="234">
        <v>0.95238095238095233</v>
      </c>
      <c r="O458" s="236">
        <v>57</v>
      </c>
      <c r="P458" s="234">
        <v>1</v>
      </c>
      <c r="Q458" s="236">
        <v>72</v>
      </c>
      <c r="R458" s="234">
        <v>1</v>
      </c>
      <c r="S458" s="236">
        <v>63</v>
      </c>
      <c r="T458" s="234">
        <v>0.9375</v>
      </c>
      <c r="U458" s="236">
        <v>67</v>
      </c>
      <c r="V458" s="234">
        <v>0.88461538461538458</v>
      </c>
      <c r="W458" s="236">
        <v>57</v>
      </c>
      <c r="X458" s="234">
        <v>1</v>
      </c>
      <c r="Y458" s="236">
        <v>62</v>
      </c>
      <c r="Z458" s="234">
        <v>0.87878787878787878</v>
      </c>
    </row>
    <row r="459" spans="1:26" ht="33" customHeight="1" thickBot="1" x14ac:dyDescent="0.25">
      <c r="A459" s="166"/>
      <c r="B459" s="4" t="s">
        <v>190</v>
      </c>
      <c r="C459" s="239"/>
      <c r="D459" s="235"/>
      <c r="E459" s="237"/>
      <c r="F459" s="235"/>
      <c r="G459" s="237"/>
      <c r="H459" s="235"/>
      <c r="I459" s="237"/>
      <c r="J459" s="235"/>
      <c r="K459" s="237"/>
      <c r="L459" s="235"/>
      <c r="M459" s="237"/>
      <c r="N459" s="235"/>
      <c r="O459" s="237"/>
      <c r="P459" s="235"/>
      <c r="Q459" s="237"/>
      <c r="R459" s="235"/>
      <c r="S459" s="237"/>
      <c r="T459" s="235"/>
      <c r="U459" s="237"/>
      <c r="V459" s="235"/>
      <c r="W459" s="237"/>
      <c r="X459" s="235"/>
      <c r="Y459" s="237"/>
      <c r="Z459" s="235"/>
    </row>
    <row r="460" spans="1:26" ht="33" customHeight="1" thickTop="1" x14ac:dyDescent="0.2">
      <c r="A460" s="166"/>
      <c r="B460" s="5" t="s">
        <v>191</v>
      </c>
      <c r="C460" s="238">
        <v>12</v>
      </c>
      <c r="D460" s="234">
        <v>0.8</v>
      </c>
      <c r="E460" s="236">
        <v>8</v>
      </c>
      <c r="F460" s="234">
        <v>1</v>
      </c>
      <c r="G460" s="236">
        <v>17</v>
      </c>
      <c r="H460" s="234">
        <v>1</v>
      </c>
      <c r="I460" s="236">
        <v>13</v>
      </c>
      <c r="J460" s="234">
        <v>0.66666666666666663</v>
      </c>
      <c r="K460" s="236">
        <v>12</v>
      </c>
      <c r="L460" s="234">
        <v>1</v>
      </c>
      <c r="M460" s="236">
        <v>14</v>
      </c>
      <c r="N460" s="234">
        <v>1</v>
      </c>
      <c r="O460" s="236">
        <v>12</v>
      </c>
      <c r="P460" s="234">
        <v>1</v>
      </c>
      <c r="Q460" s="236">
        <v>11</v>
      </c>
      <c r="R460" s="234">
        <v>1</v>
      </c>
      <c r="S460" s="236">
        <v>5</v>
      </c>
      <c r="T460" s="234">
        <v>1</v>
      </c>
      <c r="U460" s="236">
        <v>12</v>
      </c>
      <c r="V460" s="234">
        <v>1</v>
      </c>
      <c r="W460" s="236">
        <v>19</v>
      </c>
      <c r="X460" s="234">
        <v>1</v>
      </c>
      <c r="Y460" s="236">
        <v>5</v>
      </c>
      <c r="Z460" s="234">
        <v>1</v>
      </c>
    </row>
    <row r="461" spans="1:26" ht="33" customHeight="1" thickBot="1" x14ac:dyDescent="0.25">
      <c r="A461" s="166"/>
      <c r="B461" s="4" t="s">
        <v>192</v>
      </c>
      <c r="C461" s="239"/>
      <c r="D461" s="235"/>
      <c r="E461" s="237"/>
      <c r="F461" s="235"/>
      <c r="G461" s="237"/>
      <c r="H461" s="235"/>
      <c r="I461" s="237"/>
      <c r="J461" s="235"/>
      <c r="K461" s="237"/>
      <c r="L461" s="235"/>
      <c r="M461" s="237"/>
      <c r="N461" s="235"/>
      <c r="O461" s="237"/>
      <c r="P461" s="235"/>
      <c r="Q461" s="237"/>
      <c r="R461" s="235"/>
      <c r="S461" s="237"/>
      <c r="T461" s="235"/>
      <c r="U461" s="237"/>
      <c r="V461" s="235"/>
      <c r="W461" s="237"/>
      <c r="X461" s="235"/>
      <c r="Y461" s="237"/>
      <c r="Z461" s="235"/>
    </row>
    <row r="462" spans="1:26" ht="33" customHeight="1" thickTop="1" x14ac:dyDescent="0.2">
      <c r="A462" s="166"/>
      <c r="B462" s="5" t="s">
        <v>193</v>
      </c>
      <c r="C462" s="238">
        <v>49</v>
      </c>
      <c r="D462" s="234">
        <v>0.4375</v>
      </c>
      <c r="E462" s="236">
        <v>60</v>
      </c>
      <c r="F462" s="234">
        <v>0.93333333333333335</v>
      </c>
      <c r="G462" s="236">
        <v>77</v>
      </c>
      <c r="H462" s="234">
        <v>0.61538461538461542</v>
      </c>
      <c r="I462" s="236">
        <v>48</v>
      </c>
      <c r="J462" s="234">
        <v>0.77777777777777779</v>
      </c>
      <c r="K462" s="236">
        <v>85</v>
      </c>
      <c r="L462" s="234">
        <v>1</v>
      </c>
      <c r="M462" s="236">
        <v>68</v>
      </c>
      <c r="N462" s="234">
        <v>1</v>
      </c>
      <c r="O462" s="236">
        <v>62</v>
      </c>
      <c r="P462" s="234">
        <v>1</v>
      </c>
      <c r="Q462" s="236">
        <v>74</v>
      </c>
      <c r="R462" s="234">
        <v>1</v>
      </c>
      <c r="S462" s="236">
        <v>64</v>
      </c>
      <c r="T462" s="234">
        <v>1</v>
      </c>
      <c r="U462" s="236">
        <v>54</v>
      </c>
      <c r="V462" s="234">
        <v>1</v>
      </c>
      <c r="W462" s="236">
        <v>55</v>
      </c>
      <c r="X462" s="234">
        <v>0.63636363636363635</v>
      </c>
      <c r="Y462" s="236">
        <v>34</v>
      </c>
      <c r="Z462" s="234">
        <v>0.4</v>
      </c>
    </row>
    <row r="463" spans="1:26" ht="33" customHeight="1" thickBot="1" x14ac:dyDescent="0.25">
      <c r="A463" s="166"/>
      <c r="B463" s="4" t="s">
        <v>194</v>
      </c>
      <c r="C463" s="239"/>
      <c r="D463" s="235"/>
      <c r="E463" s="237"/>
      <c r="F463" s="235"/>
      <c r="G463" s="237"/>
      <c r="H463" s="235"/>
      <c r="I463" s="237"/>
      <c r="J463" s="235"/>
      <c r="K463" s="237"/>
      <c r="L463" s="235"/>
      <c r="M463" s="237"/>
      <c r="N463" s="235"/>
      <c r="O463" s="237"/>
      <c r="P463" s="235"/>
      <c r="Q463" s="237"/>
      <c r="R463" s="235"/>
      <c r="S463" s="237"/>
      <c r="T463" s="235"/>
      <c r="U463" s="237"/>
      <c r="V463" s="235"/>
      <c r="W463" s="237"/>
      <c r="X463" s="235"/>
      <c r="Y463" s="237"/>
      <c r="Z463" s="235"/>
    </row>
    <row r="464" spans="1:26" ht="33" customHeight="1" thickTop="1" x14ac:dyDescent="0.2">
      <c r="A464" s="166"/>
      <c r="B464" s="5" t="s">
        <v>195</v>
      </c>
      <c r="C464" s="238">
        <v>8</v>
      </c>
      <c r="D464" s="234">
        <v>1</v>
      </c>
      <c r="E464" s="236">
        <v>18</v>
      </c>
      <c r="F464" s="234">
        <v>1</v>
      </c>
      <c r="G464" s="236">
        <v>15</v>
      </c>
      <c r="H464" s="234">
        <v>1</v>
      </c>
      <c r="I464" s="236">
        <v>13</v>
      </c>
      <c r="J464" s="234">
        <v>1</v>
      </c>
      <c r="K464" s="236">
        <v>10</v>
      </c>
      <c r="L464" s="234">
        <v>1</v>
      </c>
      <c r="M464" s="236">
        <v>16</v>
      </c>
      <c r="N464" s="234">
        <v>1</v>
      </c>
      <c r="O464" s="236">
        <v>15</v>
      </c>
      <c r="P464" s="234">
        <v>1</v>
      </c>
      <c r="Q464" s="236">
        <v>20</v>
      </c>
      <c r="R464" s="234">
        <v>1</v>
      </c>
      <c r="S464" s="236">
        <v>12</v>
      </c>
      <c r="T464" s="234">
        <v>1</v>
      </c>
      <c r="U464" s="236">
        <v>18</v>
      </c>
      <c r="V464" s="234">
        <v>1</v>
      </c>
      <c r="W464" s="236">
        <v>10</v>
      </c>
      <c r="X464" s="234">
        <v>1</v>
      </c>
      <c r="Y464" s="236">
        <v>13</v>
      </c>
      <c r="Z464" s="234">
        <v>1</v>
      </c>
    </row>
    <row r="465" spans="1:26" ht="33" customHeight="1" thickBot="1" x14ac:dyDescent="0.25">
      <c r="A465" s="166"/>
      <c r="B465" s="4" t="s">
        <v>196</v>
      </c>
      <c r="C465" s="239"/>
      <c r="D465" s="235"/>
      <c r="E465" s="237"/>
      <c r="F465" s="235"/>
      <c r="G465" s="237"/>
      <c r="H465" s="235"/>
      <c r="I465" s="237"/>
      <c r="J465" s="235"/>
      <c r="K465" s="237"/>
      <c r="L465" s="235"/>
      <c r="M465" s="237"/>
      <c r="N465" s="235"/>
      <c r="O465" s="237"/>
      <c r="P465" s="235"/>
      <c r="Q465" s="237"/>
      <c r="R465" s="235"/>
      <c r="S465" s="237"/>
      <c r="T465" s="235"/>
      <c r="U465" s="237"/>
      <c r="V465" s="235"/>
      <c r="W465" s="237"/>
      <c r="X465" s="235"/>
      <c r="Y465" s="237"/>
      <c r="Z465" s="235"/>
    </row>
    <row r="466" spans="1:26" ht="33" customHeight="1" thickTop="1" x14ac:dyDescent="0.2">
      <c r="A466" s="166"/>
      <c r="B466" s="5" t="s">
        <v>197</v>
      </c>
      <c r="C466" s="238">
        <v>31</v>
      </c>
      <c r="D466" s="234">
        <v>0.9285714285714286</v>
      </c>
      <c r="E466" s="236">
        <v>41</v>
      </c>
      <c r="F466" s="234">
        <v>0.8</v>
      </c>
      <c r="G466" s="236">
        <v>46</v>
      </c>
      <c r="H466" s="234">
        <v>1</v>
      </c>
      <c r="I466" s="236">
        <v>36</v>
      </c>
      <c r="J466" s="234">
        <v>1</v>
      </c>
      <c r="K466" s="236">
        <v>46</v>
      </c>
      <c r="L466" s="234">
        <v>1</v>
      </c>
      <c r="M466" s="236">
        <v>36</v>
      </c>
      <c r="N466" s="234">
        <v>1</v>
      </c>
      <c r="O466" s="236">
        <v>29</v>
      </c>
      <c r="P466" s="234">
        <v>1</v>
      </c>
      <c r="Q466" s="236">
        <v>35</v>
      </c>
      <c r="R466" s="234">
        <v>1</v>
      </c>
      <c r="S466" s="236">
        <v>50</v>
      </c>
      <c r="T466" s="234">
        <v>1</v>
      </c>
      <c r="U466" s="236">
        <v>43</v>
      </c>
      <c r="V466" s="234">
        <v>1</v>
      </c>
      <c r="W466" s="236">
        <v>58</v>
      </c>
      <c r="X466" s="234">
        <v>1</v>
      </c>
      <c r="Y466" s="236">
        <v>41</v>
      </c>
      <c r="Z466" s="234">
        <v>0.76923076923076927</v>
      </c>
    </row>
    <row r="467" spans="1:26" ht="33" customHeight="1" thickBot="1" x14ac:dyDescent="0.25">
      <c r="A467" s="166"/>
      <c r="B467" s="4" t="s">
        <v>198</v>
      </c>
      <c r="C467" s="239"/>
      <c r="D467" s="235"/>
      <c r="E467" s="237"/>
      <c r="F467" s="235"/>
      <c r="G467" s="237"/>
      <c r="H467" s="235"/>
      <c r="I467" s="237"/>
      <c r="J467" s="235"/>
      <c r="K467" s="237"/>
      <c r="L467" s="235"/>
      <c r="M467" s="237"/>
      <c r="N467" s="235"/>
      <c r="O467" s="237"/>
      <c r="P467" s="235"/>
      <c r="Q467" s="237"/>
      <c r="R467" s="235"/>
      <c r="S467" s="237"/>
      <c r="T467" s="235"/>
      <c r="U467" s="237"/>
      <c r="V467" s="235"/>
      <c r="W467" s="237"/>
      <c r="X467" s="235"/>
      <c r="Y467" s="237"/>
      <c r="Z467" s="235"/>
    </row>
    <row r="468" spans="1:26" ht="33" customHeight="1" thickTop="1" x14ac:dyDescent="0.2">
      <c r="A468" s="166"/>
      <c r="B468" s="5" t="s">
        <v>199</v>
      </c>
      <c r="C468" s="238">
        <v>309</v>
      </c>
      <c r="D468" s="234">
        <v>1</v>
      </c>
      <c r="E468" s="236">
        <v>263</v>
      </c>
      <c r="F468" s="234">
        <v>1</v>
      </c>
      <c r="G468" s="236">
        <v>318</v>
      </c>
      <c r="H468" s="234">
        <v>1</v>
      </c>
      <c r="I468" s="236">
        <v>219</v>
      </c>
      <c r="J468" s="234">
        <v>1</v>
      </c>
      <c r="K468" s="236">
        <v>293</v>
      </c>
      <c r="L468" s="234">
        <v>1</v>
      </c>
      <c r="M468" s="236">
        <v>251</v>
      </c>
      <c r="N468" s="234">
        <v>1</v>
      </c>
      <c r="O468" s="236">
        <v>274</v>
      </c>
      <c r="P468" s="234">
        <v>1</v>
      </c>
      <c r="Q468" s="236">
        <v>310</v>
      </c>
      <c r="R468" s="234">
        <v>0.9856459330143541</v>
      </c>
      <c r="S468" s="236">
        <v>345</v>
      </c>
      <c r="T468" s="234">
        <v>0.86799999999999999</v>
      </c>
      <c r="U468" s="236">
        <v>314</v>
      </c>
      <c r="V468" s="234">
        <v>0.96086956521739131</v>
      </c>
      <c r="W468" s="236">
        <v>363</v>
      </c>
      <c r="X468" s="234">
        <v>1</v>
      </c>
      <c r="Y468" s="236">
        <v>294</v>
      </c>
      <c r="Z468" s="234">
        <v>0.5892857142857143</v>
      </c>
    </row>
    <row r="469" spans="1:26" ht="33" customHeight="1" thickBot="1" x14ac:dyDescent="0.25">
      <c r="A469" s="166"/>
      <c r="B469" s="4" t="s">
        <v>200</v>
      </c>
      <c r="C469" s="239"/>
      <c r="D469" s="235"/>
      <c r="E469" s="237"/>
      <c r="F469" s="235"/>
      <c r="G469" s="237"/>
      <c r="H469" s="235"/>
      <c r="I469" s="237"/>
      <c r="J469" s="235"/>
      <c r="K469" s="237"/>
      <c r="L469" s="235"/>
      <c r="M469" s="237"/>
      <c r="N469" s="235"/>
      <c r="O469" s="237"/>
      <c r="P469" s="235"/>
      <c r="Q469" s="237"/>
      <c r="R469" s="235"/>
      <c r="S469" s="237"/>
      <c r="T469" s="235"/>
      <c r="U469" s="237"/>
      <c r="V469" s="235"/>
      <c r="W469" s="237"/>
      <c r="X469" s="235"/>
      <c r="Y469" s="237"/>
      <c r="Z469" s="235"/>
    </row>
    <row r="470" spans="1:26" ht="33" customHeight="1" thickTop="1" x14ac:dyDescent="0.2">
      <c r="A470" s="166"/>
      <c r="B470" s="5" t="s">
        <v>201</v>
      </c>
      <c r="C470" s="238">
        <v>2</v>
      </c>
      <c r="D470" s="234">
        <v>0</v>
      </c>
      <c r="E470" s="236">
        <v>2</v>
      </c>
      <c r="F470" s="234">
        <v>0</v>
      </c>
      <c r="G470" s="236">
        <v>10</v>
      </c>
      <c r="H470" s="234">
        <v>0.1111111111111111</v>
      </c>
      <c r="I470" s="236">
        <v>1</v>
      </c>
      <c r="J470" s="234">
        <v>1</v>
      </c>
      <c r="K470" s="236" t="s">
        <v>59</v>
      </c>
      <c r="L470" s="234" t="s">
        <v>59</v>
      </c>
      <c r="M470" s="236" t="s">
        <v>59</v>
      </c>
      <c r="N470" s="234" t="s">
        <v>59</v>
      </c>
      <c r="O470" s="236">
        <v>2</v>
      </c>
      <c r="P470" s="234">
        <v>0</v>
      </c>
      <c r="Q470" s="236" t="s">
        <v>59</v>
      </c>
      <c r="R470" s="234" t="s">
        <v>59</v>
      </c>
      <c r="S470" s="236">
        <v>2</v>
      </c>
      <c r="T470" s="234">
        <v>0.5</v>
      </c>
      <c r="U470" s="236">
        <v>1</v>
      </c>
      <c r="V470" s="234">
        <v>0</v>
      </c>
      <c r="W470" s="236">
        <v>1</v>
      </c>
      <c r="X470" s="234" t="s">
        <v>59</v>
      </c>
      <c r="Y470" s="236" t="s">
        <v>59</v>
      </c>
      <c r="Z470" s="234" t="s">
        <v>59</v>
      </c>
    </row>
    <row r="471" spans="1:26" ht="33" customHeight="1" thickBot="1" x14ac:dyDescent="0.25">
      <c r="A471" s="166"/>
      <c r="B471" s="4" t="s">
        <v>202</v>
      </c>
      <c r="C471" s="239"/>
      <c r="D471" s="235"/>
      <c r="E471" s="237"/>
      <c r="F471" s="235"/>
      <c r="G471" s="237"/>
      <c r="H471" s="235"/>
      <c r="I471" s="237"/>
      <c r="J471" s="235"/>
      <c r="K471" s="237"/>
      <c r="L471" s="235"/>
      <c r="M471" s="237"/>
      <c r="N471" s="235"/>
      <c r="O471" s="237"/>
      <c r="P471" s="235"/>
      <c r="Q471" s="237"/>
      <c r="R471" s="235"/>
      <c r="S471" s="237"/>
      <c r="T471" s="235"/>
      <c r="U471" s="237"/>
      <c r="V471" s="235"/>
      <c r="W471" s="237"/>
      <c r="X471" s="235"/>
      <c r="Y471" s="237"/>
      <c r="Z471" s="235"/>
    </row>
    <row r="472" spans="1:26" ht="33" customHeight="1" thickTop="1" x14ac:dyDescent="0.2">
      <c r="A472" s="166"/>
      <c r="B472" s="5" t="s">
        <v>203</v>
      </c>
      <c r="C472" s="238">
        <v>159</v>
      </c>
      <c r="D472" s="234">
        <v>1</v>
      </c>
      <c r="E472" s="236">
        <v>157</v>
      </c>
      <c r="F472" s="234">
        <v>1</v>
      </c>
      <c r="G472" s="236">
        <v>172</v>
      </c>
      <c r="H472" s="234">
        <v>1</v>
      </c>
      <c r="I472" s="236">
        <v>148</v>
      </c>
      <c r="J472" s="234">
        <v>0.93023255813953487</v>
      </c>
      <c r="K472" s="236">
        <v>215</v>
      </c>
      <c r="L472" s="234">
        <v>0.71739130434782605</v>
      </c>
      <c r="M472" s="236">
        <v>147</v>
      </c>
      <c r="N472" s="234">
        <v>0.68181818181818177</v>
      </c>
      <c r="O472" s="236">
        <v>163</v>
      </c>
      <c r="P472" s="234">
        <v>1</v>
      </c>
      <c r="Q472" s="236">
        <v>159</v>
      </c>
      <c r="R472" s="234">
        <v>1</v>
      </c>
      <c r="S472" s="236">
        <v>164</v>
      </c>
      <c r="T472" s="234">
        <v>1</v>
      </c>
      <c r="U472" s="236">
        <v>130</v>
      </c>
      <c r="V472" s="234">
        <v>1</v>
      </c>
      <c r="W472" s="236">
        <v>169</v>
      </c>
      <c r="X472" s="234">
        <v>0.90909090909090906</v>
      </c>
      <c r="Y472" s="236">
        <v>135</v>
      </c>
      <c r="Z472" s="234">
        <v>0.38709677419354838</v>
      </c>
    </row>
    <row r="473" spans="1:26" ht="33" customHeight="1" thickBot="1" x14ac:dyDescent="0.25">
      <c r="A473" s="167"/>
      <c r="B473" s="6" t="s">
        <v>204</v>
      </c>
      <c r="C473" s="239"/>
      <c r="D473" s="235"/>
      <c r="E473" s="237"/>
      <c r="F473" s="235"/>
      <c r="G473" s="237"/>
      <c r="H473" s="235"/>
      <c r="I473" s="237"/>
      <c r="J473" s="235"/>
      <c r="K473" s="237"/>
      <c r="L473" s="235"/>
      <c r="M473" s="237"/>
      <c r="N473" s="235"/>
      <c r="O473" s="237"/>
      <c r="P473" s="235"/>
      <c r="Q473" s="237"/>
      <c r="R473" s="235"/>
      <c r="S473" s="237"/>
      <c r="T473" s="235"/>
      <c r="U473" s="237"/>
      <c r="V473" s="235"/>
      <c r="W473" s="237"/>
      <c r="X473" s="235"/>
      <c r="Y473" s="237"/>
      <c r="Z473" s="235"/>
    </row>
    <row r="474" spans="1:26" ht="33" customHeight="1" thickTop="1" x14ac:dyDescent="0.2">
      <c r="A474" s="165" t="s">
        <v>39</v>
      </c>
      <c r="B474" s="2" t="s">
        <v>173</v>
      </c>
      <c r="C474" s="238">
        <v>40</v>
      </c>
      <c r="D474" s="234">
        <v>1</v>
      </c>
      <c r="E474" s="236">
        <v>48</v>
      </c>
      <c r="F474" s="234">
        <v>0.85</v>
      </c>
      <c r="G474" s="236">
        <v>66</v>
      </c>
      <c r="H474" s="234">
        <v>0.94444444444444442</v>
      </c>
      <c r="I474" s="236">
        <v>39</v>
      </c>
      <c r="J474" s="234">
        <v>0.42857142857142855</v>
      </c>
      <c r="K474" s="236">
        <v>62</v>
      </c>
      <c r="L474" s="234">
        <v>0.5</v>
      </c>
      <c r="M474" s="236">
        <v>34</v>
      </c>
      <c r="N474" s="234">
        <v>0.83333333333333337</v>
      </c>
      <c r="O474" s="236">
        <v>59</v>
      </c>
      <c r="P474" s="234">
        <v>0.83333333333333337</v>
      </c>
      <c r="Q474" s="236">
        <v>40</v>
      </c>
      <c r="R474" s="234">
        <v>1</v>
      </c>
      <c r="S474" s="236">
        <v>63</v>
      </c>
      <c r="T474" s="234">
        <v>0.88888888888888884</v>
      </c>
      <c r="U474" s="236">
        <v>68</v>
      </c>
      <c r="V474" s="234">
        <v>0.94444444444444442</v>
      </c>
      <c r="W474" s="236">
        <v>43</v>
      </c>
      <c r="X474" s="234">
        <v>0.66666666666666663</v>
      </c>
      <c r="Y474" s="236">
        <v>45</v>
      </c>
      <c r="Z474" s="234">
        <v>0.875</v>
      </c>
    </row>
    <row r="475" spans="1:26" ht="33" customHeight="1" thickBot="1" x14ac:dyDescent="0.25">
      <c r="A475" s="166"/>
      <c r="B475" s="4" t="s">
        <v>174</v>
      </c>
      <c r="C475" s="239"/>
      <c r="D475" s="235"/>
      <c r="E475" s="237"/>
      <c r="F475" s="235"/>
      <c r="G475" s="237"/>
      <c r="H475" s="235"/>
      <c r="I475" s="237"/>
      <c r="J475" s="235"/>
      <c r="K475" s="237"/>
      <c r="L475" s="235"/>
      <c r="M475" s="237"/>
      <c r="N475" s="235"/>
      <c r="O475" s="237"/>
      <c r="P475" s="235"/>
      <c r="Q475" s="237"/>
      <c r="R475" s="235"/>
      <c r="S475" s="237"/>
      <c r="T475" s="235"/>
      <c r="U475" s="237"/>
      <c r="V475" s="235"/>
      <c r="W475" s="237"/>
      <c r="X475" s="235"/>
      <c r="Y475" s="237"/>
      <c r="Z475" s="235"/>
    </row>
    <row r="476" spans="1:26" ht="33" customHeight="1" thickTop="1" x14ac:dyDescent="0.2">
      <c r="A476" s="166"/>
      <c r="B476" s="5" t="s">
        <v>175</v>
      </c>
      <c r="C476" s="238">
        <v>73</v>
      </c>
      <c r="D476" s="234">
        <v>0.41666666666666669</v>
      </c>
      <c r="E476" s="236">
        <v>81</v>
      </c>
      <c r="F476" s="234">
        <v>0.54838709677419351</v>
      </c>
      <c r="G476" s="236">
        <v>109</v>
      </c>
      <c r="H476" s="234">
        <v>0.375</v>
      </c>
      <c r="I476" s="236">
        <v>84</v>
      </c>
      <c r="J476" s="234">
        <v>0.36666666666666664</v>
      </c>
      <c r="K476" s="236">
        <v>112</v>
      </c>
      <c r="L476" s="234">
        <v>0.55172413793103448</v>
      </c>
      <c r="M476" s="236">
        <v>146</v>
      </c>
      <c r="N476" s="234">
        <v>0.3</v>
      </c>
      <c r="O476" s="236">
        <v>99</v>
      </c>
      <c r="P476" s="234">
        <v>0.6</v>
      </c>
      <c r="Q476" s="236">
        <v>102</v>
      </c>
      <c r="R476" s="234">
        <v>0.5</v>
      </c>
      <c r="S476" s="236">
        <v>85</v>
      </c>
      <c r="T476" s="234">
        <v>0.5357142857142857</v>
      </c>
      <c r="U476" s="236">
        <v>89</v>
      </c>
      <c r="V476" s="234">
        <v>0.53846153846153844</v>
      </c>
      <c r="W476" s="236">
        <v>88</v>
      </c>
      <c r="X476" s="234">
        <v>0.25</v>
      </c>
      <c r="Y476" s="236">
        <v>59</v>
      </c>
      <c r="Z476" s="234">
        <v>0.25</v>
      </c>
    </row>
    <row r="477" spans="1:26" ht="33" customHeight="1" thickBot="1" x14ac:dyDescent="0.25">
      <c r="A477" s="166"/>
      <c r="B477" s="4" t="s">
        <v>176</v>
      </c>
      <c r="C477" s="239"/>
      <c r="D477" s="235"/>
      <c r="E477" s="237"/>
      <c r="F477" s="235"/>
      <c r="G477" s="237"/>
      <c r="H477" s="235"/>
      <c r="I477" s="237"/>
      <c r="J477" s="235"/>
      <c r="K477" s="237"/>
      <c r="L477" s="235"/>
      <c r="M477" s="237"/>
      <c r="N477" s="235"/>
      <c r="O477" s="237"/>
      <c r="P477" s="235"/>
      <c r="Q477" s="237"/>
      <c r="R477" s="235"/>
      <c r="S477" s="237"/>
      <c r="T477" s="235"/>
      <c r="U477" s="237"/>
      <c r="V477" s="235"/>
      <c r="W477" s="237"/>
      <c r="X477" s="235"/>
      <c r="Y477" s="237"/>
      <c r="Z477" s="235"/>
    </row>
    <row r="478" spans="1:26" ht="33" customHeight="1" thickTop="1" x14ac:dyDescent="0.2">
      <c r="A478" s="166"/>
      <c r="B478" s="5" t="s">
        <v>177</v>
      </c>
      <c r="C478" s="238">
        <v>393</v>
      </c>
      <c r="D478" s="234">
        <v>0.96153846153846156</v>
      </c>
      <c r="E478" s="236">
        <v>373</v>
      </c>
      <c r="F478" s="234">
        <v>0.97499999999999998</v>
      </c>
      <c r="G478" s="236">
        <v>409</v>
      </c>
      <c r="H478" s="234">
        <v>0.93103448275862066</v>
      </c>
      <c r="I478" s="236">
        <v>265</v>
      </c>
      <c r="J478" s="234">
        <v>0.89473684210526316</v>
      </c>
      <c r="K478" s="236">
        <v>342</v>
      </c>
      <c r="L478" s="234">
        <v>1</v>
      </c>
      <c r="M478" s="236">
        <v>334</v>
      </c>
      <c r="N478" s="234">
        <v>0.97142857142857142</v>
      </c>
      <c r="O478" s="236">
        <v>343</v>
      </c>
      <c r="P478" s="234">
        <v>0.9821428571428571</v>
      </c>
      <c r="Q478" s="236">
        <v>365</v>
      </c>
      <c r="R478" s="234">
        <v>0.96363636363636362</v>
      </c>
      <c r="S478" s="236">
        <v>396</v>
      </c>
      <c r="T478" s="234">
        <v>1</v>
      </c>
      <c r="U478" s="236">
        <v>364</v>
      </c>
      <c r="V478" s="234">
        <v>1</v>
      </c>
      <c r="W478" s="236">
        <v>370</v>
      </c>
      <c r="X478" s="234">
        <v>1</v>
      </c>
      <c r="Y478" s="236">
        <v>276</v>
      </c>
      <c r="Z478" s="234">
        <v>1</v>
      </c>
    </row>
    <row r="479" spans="1:26" ht="33" customHeight="1" thickBot="1" x14ac:dyDescent="0.25">
      <c r="A479" s="166"/>
      <c r="B479" s="4" t="s">
        <v>178</v>
      </c>
      <c r="C479" s="239"/>
      <c r="D479" s="235"/>
      <c r="E479" s="237"/>
      <c r="F479" s="235"/>
      <c r="G479" s="237"/>
      <c r="H479" s="235"/>
      <c r="I479" s="237"/>
      <c r="J479" s="235"/>
      <c r="K479" s="237"/>
      <c r="L479" s="235"/>
      <c r="M479" s="237"/>
      <c r="N479" s="235"/>
      <c r="O479" s="237"/>
      <c r="P479" s="235"/>
      <c r="Q479" s="237"/>
      <c r="R479" s="235"/>
      <c r="S479" s="237"/>
      <c r="T479" s="235"/>
      <c r="U479" s="237"/>
      <c r="V479" s="235"/>
      <c r="W479" s="237"/>
      <c r="X479" s="235"/>
      <c r="Y479" s="237"/>
      <c r="Z479" s="235"/>
    </row>
    <row r="480" spans="1:26" ht="33" customHeight="1" thickTop="1" x14ac:dyDescent="0.2">
      <c r="A480" s="166"/>
      <c r="B480" s="5" t="s">
        <v>179</v>
      </c>
      <c r="C480" s="238">
        <v>27</v>
      </c>
      <c r="D480" s="234">
        <v>1</v>
      </c>
      <c r="E480" s="236">
        <v>26</v>
      </c>
      <c r="F480" s="234">
        <v>1</v>
      </c>
      <c r="G480" s="236">
        <v>31</v>
      </c>
      <c r="H480" s="234">
        <v>1</v>
      </c>
      <c r="I480" s="236">
        <v>23</v>
      </c>
      <c r="J480" s="234">
        <v>1</v>
      </c>
      <c r="K480" s="236">
        <v>36</v>
      </c>
      <c r="L480" s="234">
        <v>1</v>
      </c>
      <c r="M480" s="236">
        <v>23</v>
      </c>
      <c r="N480" s="234">
        <v>1</v>
      </c>
      <c r="O480" s="236">
        <v>22</v>
      </c>
      <c r="P480" s="234">
        <v>1</v>
      </c>
      <c r="Q480" s="236">
        <v>27</v>
      </c>
      <c r="R480" s="234">
        <v>1</v>
      </c>
      <c r="S480" s="236">
        <v>46</v>
      </c>
      <c r="T480" s="234">
        <v>0.91304347826086951</v>
      </c>
      <c r="U480" s="236">
        <v>29</v>
      </c>
      <c r="V480" s="234">
        <v>1</v>
      </c>
      <c r="W480" s="236">
        <v>35</v>
      </c>
      <c r="X480" s="234">
        <v>1</v>
      </c>
      <c r="Y480" s="236">
        <v>16</v>
      </c>
      <c r="Z480" s="234">
        <v>1</v>
      </c>
    </row>
    <row r="481" spans="1:26" ht="33" customHeight="1" thickBot="1" x14ac:dyDescent="0.25">
      <c r="A481" s="166"/>
      <c r="B481" s="4" t="s">
        <v>180</v>
      </c>
      <c r="C481" s="239"/>
      <c r="D481" s="235"/>
      <c r="E481" s="237"/>
      <c r="F481" s="235"/>
      <c r="G481" s="237"/>
      <c r="H481" s="235"/>
      <c r="I481" s="237"/>
      <c r="J481" s="235"/>
      <c r="K481" s="237"/>
      <c r="L481" s="235"/>
      <c r="M481" s="237"/>
      <c r="N481" s="235"/>
      <c r="O481" s="237"/>
      <c r="P481" s="235"/>
      <c r="Q481" s="237"/>
      <c r="R481" s="235"/>
      <c r="S481" s="237"/>
      <c r="T481" s="235"/>
      <c r="U481" s="237"/>
      <c r="V481" s="235"/>
      <c r="W481" s="237"/>
      <c r="X481" s="235"/>
      <c r="Y481" s="237"/>
      <c r="Z481" s="235"/>
    </row>
    <row r="482" spans="1:26" ht="33" customHeight="1" thickTop="1" x14ac:dyDescent="0.2">
      <c r="A482" s="166"/>
      <c r="B482" s="5" t="s">
        <v>181</v>
      </c>
      <c r="C482" s="238">
        <v>27</v>
      </c>
      <c r="D482" s="234">
        <v>8.6956521739130432E-2</v>
      </c>
      <c r="E482" s="236">
        <v>12</v>
      </c>
      <c r="F482" s="234">
        <v>0.33333333333333331</v>
      </c>
      <c r="G482" s="236">
        <v>21</v>
      </c>
      <c r="H482" s="234">
        <v>0.75</v>
      </c>
      <c r="I482" s="236">
        <v>16</v>
      </c>
      <c r="J482" s="234">
        <v>0.4</v>
      </c>
      <c r="K482" s="236">
        <v>21</v>
      </c>
      <c r="L482" s="234">
        <v>0.2857142857142857</v>
      </c>
      <c r="M482" s="236">
        <v>10</v>
      </c>
      <c r="N482" s="234">
        <v>0</v>
      </c>
      <c r="O482" s="236">
        <v>14</v>
      </c>
      <c r="P482" s="234">
        <v>0.2857142857142857</v>
      </c>
      <c r="Q482" s="236">
        <v>23</v>
      </c>
      <c r="R482" s="234">
        <v>0.5714285714285714</v>
      </c>
      <c r="S482" s="236">
        <v>27</v>
      </c>
      <c r="T482" s="234">
        <v>1</v>
      </c>
      <c r="U482" s="236">
        <v>17</v>
      </c>
      <c r="V482" s="234">
        <v>1</v>
      </c>
      <c r="W482" s="236">
        <v>17</v>
      </c>
      <c r="X482" s="234">
        <v>1</v>
      </c>
      <c r="Y482" s="236">
        <v>16</v>
      </c>
      <c r="Z482" s="234">
        <v>1</v>
      </c>
    </row>
    <row r="483" spans="1:26" ht="33" customHeight="1" thickBot="1" x14ac:dyDescent="0.25">
      <c r="A483" s="166"/>
      <c r="B483" s="4" t="s">
        <v>182</v>
      </c>
      <c r="C483" s="239"/>
      <c r="D483" s="235"/>
      <c r="E483" s="237"/>
      <c r="F483" s="235"/>
      <c r="G483" s="237"/>
      <c r="H483" s="235"/>
      <c r="I483" s="237"/>
      <c r="J483" s="235"/>
      <c r="K483" s="237"/>
      <c r="L483" s="235"/>
      <c r="M483" s="237"/>
      <c r="N483" s="235"/>
      <c r="O483" s="237"/>
      <c r="P483" s="235"/>
      <c r="Q483" s="237"/>
      <c r="R483" s="235"/>
      <c r="S483" s="237"/>
      <c r="T483" s="235"/>
      <c r="U483" s="237"/>
      <c r="V483" s="235"/>
      <c r="W483" s="237"/>
      <c r="X483" s="235"/>
      <c r="Y483" s="237"/>
      <c r="Z483" s="235"/>
    </row>
    <row r="484" spans="1:26" ht="33" customHeight="1" thickTop="1" x14ac:dyDescent="0.2">
      <c r="A484" s="166"/>
      <c r="B484" s="5" t="s">
        <v>183</v>
      </c>
      <c r="C484" s="238">
        <v>26</v>
      </c>
      <c r="D484" s="234">
        <v>1</v>
      </c>
      <c r="E484" s="236">
        <v>21</v>
      </c>
      <c r="F484" s="234">
        <v>1</v>
      </c>
      <c r="G484" s="236">
        <v>26</v>
      </c>
      <c r="H484" s="234">
        <v>0.81818181818181823</v>
      </c>
      <c r="I484" s="236">
        <v>9</v>
      </c>
      <c r="J484" s="234">
        <v>1</v>
      </c>
      <c r="K484" s="236">
        <v>16</v>
      </c>
      <c r="L484" s="234">
        <v>1</v>
      </c>
      <c r="M484" s="236">
        <v>24</v>
      </c>
      <c r="N484" s="234">
        <v>1</v>
      </c>
      <c r="O484" s="236">
        <v>21</v>
      </c>
      <c r="P484" s="234">
        <v>1</v>
      </c>
      <c r="Q484" s="236">
        <v>24</v>
      </c>
      <c r="R484" s="234">
        <v>1</v>
      </c>
      <c r="S484" s="236">
        <v>12</v>
      </c>
      <c r="T484" s="234">
        <v>1</v>
      </c>
      <c r="U484" s="236">
        <v>25</v>
      </c>
      <c r="V484" s="234">
        <v>1</v>
      </c>
      <c r="W484" s="236">
        <v>18</v>
      </c>
      <c r="X484" s="234">
        <v>1</v>
      </c>
      <c r="Y484" s="236">
        <v>13</v>
      </c>
      <c r="Z484" s="234">
        <v>0.5</v>
      </c>
    </row>
    <row r="485" spans="1:26" ht="33" customHeight="1" thickBot="1" x14ac:dyDescent="0.25">
      <c r="A485" s="166"/>
      <c r="B485" s="4" t="s">
        <v>184</v>
      </c>
      <c r="C485" s="239"/>
      <c r="D485" s="235"/>
      <c r="E485" s="237"/>
      <c r="F485" s="235"/>
      <c r="G485" s="237"/>
      <c r="H485" s="235"/>
      <c r="I485" s="237"/>
      <c r="J485" s="235"/>
      <c r="K485" s="237"/>
      <c r="L485" s="235"/>
      <c r="M485" s="237"/>
      <c r="N485" s="235"/>
      <c r="O485" s="237"/>
      <c r="P485" s="235"/>
      <c r="Q485" s="237"/>
      <c r="R485" s="235"/>
      <c r="S485" s="237"/>
      <c r="T485" s="235"/>
      <c r="U485" s="237"/>
      <c r="V485" s="235"/>
      <c r="W485" s="237"/>
      <c r="X485" s="235"/>
      <c r="Y485" s="237"/>
      <c r="Z485" s="235"/>
    </row>
    <row r="486" spans="1:26" ht="33" customHeight="1" thickTop="1" x14ac:dyDescent="0.2">
      <c r="A486" s="166"/>
      <c r="B486" s="5" t="s">
        <v>185</v>
      </c>
      <c r="C486" s="238">
        <v>1</v>
      </c>
      <c r="D486" s="234">
        <v>1</v>
      </c>
      <c r="E486" s="236" t="s">
        <v>59</v>
      </c>
      <c r="F486" s="234" t="s">
        <v>59</v>
      </c>
      <c r="G486" s="236">
        <v>2</v>
      </c>
      <c r="H486" s="234">
        <v>1</v>
      </c>
      <c r="I486" s="236">
        <v>3</v>
      </c>
      <c r="J486" s="234">
        <v>0.5</v>
      </c>
      <c r="K486" s="236">
        <v>1</v>
      </c>
      <c r="L486" s="234">
        <v>1</v>
      </c>
      <c r="M486" s="236">
        <v>1</v>
      </c>
      <c r="N486" s="234">
        <v>1</v>
      </c>
      <c r="O486" s="236" t="s">
        <v>59</v>
      </c>
      <c r="P486" s="234" t="s">
        <v>59</v>
      </c>
      <c r="Q486" s="236">
        <v>3</v>
      </c>
      <c r="R486" s="234">
        <v>1</v>
      </c>
      <c r="S486" s="236">
        <v>2</v>
      </c>
      <c r="T486" s="234">
        <v>1</v>
      </c>
      <c r="U486" s="236">
        <v>2</v>
      </c>
      <c r="V486" s="234">
        <v>1</v>
      </c>
      <c r="W486" s="236" t="s">
        <v>59</v>
      </c>
      <c r="X486" s="234" t="s">
        <v>59</v>
      </c>
      <c r="Y486" s="236" t="s">
        <v>59</v>
      </c>
      <c r="Z486" s="234" t="s">
        <v>59</v>
      </c>
    </row>
    <row r="487" spans="1:26" ht="33" customHeight="1" thickBot="1" x14ac:dyDescent="0.25">
      <c r="A487" s="166"/>
      <c r="B487" s="4" t="s">
        <v>186</v>
      </c>
      <c r="C487" s="239"/>
      <c r="D487" s="235"/>
      <c r="E487" s="237"/>
      <c r="F487" s="235"/>
      <c r="G487" s="237"/>
      <c r="H487" s="235"/>
      <c r="I487" s="237"/>
      <c r="J487" s="235"/>
      <c r="K487" s="237"/>
      <c r="L487" s="235"/>
      <c r="M487" s="237"/>
      <c r="N487" s="235"/>
      <c r="O487" s="237"/>
      <c r="P487" s="235"/>
      <c r="Q487" s="237"/>
      <c r="R487" s="235"/>
      <c r="S487" s="237"/>
      <c r="T487" s="235"/>
      <c r="U487" s="237"/>
      <c r="V487" s="235"/>
      <c r="W487" s="237"/>
      <c r="X487" s="235"/>
      <c r="Y487" s="237"/>
      <c r="Z487" s="235"/>
    </row>
    <row r="488" spans="1:26" ht="33" customHeight="1" thickTop="1" x14ac:dyDescent="0.2">
      <c r="A488" s="166"/>
      <c r="B488" s="5" t="s">
        <v>187</v>
      </c>
      <c r="C488" s="238">
        <v>93</v>
      </c>
      <c r="D488" s="234">
        <v>0.24242424242424243</v>
      </c>
      <c r="E488" s="236">
        <v>82</v>
      </c>
      <c r="F488" s="234">
        <v>0.46153846153846156</v>
      </c>
      <c r="G488" s="236">
        <v>95</v>
      </c>
      <c r="H488" s="234">
        <v>0.78947368421052633</v>
      </c>
      <c r="I488" s="236">
        <v>76</v>
      </c>
      <c r="J488" s="234">
        <v>0.52631578947368418</v>
      </c>
      <c r="K488" s="236">
        <v>110</v>
      </c>
      <c r="L488" s="234">
        <v>1</v>
      </c>
      <c r="M488" s="236">
        <v>97</v>
      </c>
      <c r="N488" s="234">
        <v>1</v>
      </c>
      <c r="O488" s="236">
        <v>66</v>
      </c>
      <c r="P488" s="234">
        <v>1</v>
      </c>
      <c r="Q488" s="236">
        <v>93</v>
      </c>
      <c r="R488" s="234">
        <v>1</v>
      </c>
      <c r="S488" s="236">
        <v>112</v>
      </c>
      <c r="T488" s="234">
        <v>1</v>
      </c>
      <c r="U488" s="236">
        <v>83</v>
      </c>
      <c r="V488" s="234">
        <v>1</v>
      </c>
      <c r="W488" s="236">
        <v>78</v>
      </c>
      <c r="X488" s="234">
        <v>1</v>
      </c>
      <c r="Y488" s="236">
        <v>81</v>
      </c>
      <c r="Z488" s="234">
        <v>1</v>
      </c>
    </row>
    <row r="489" spans="1:26" ht="33" customHeight="1" thickBot="1" x14ac:dyDescent="0.25">
      <c r="A489" s="166"/>
      <c r="B489" s="4" t="s">
        <v>188</v>
      </c>
      <c r="C489" s="239"/>
      <c r="D489" s="235"/>
      <c r="E489" s="237"/>
      <c r="F489" s="235"/>
      <c r="G489" s="237"/>
      <c r="H489" s="235"/>
      <c r="I489" s="237"/>
      <c r="J489" s="235"/>
      <c r="K489" s="237"/>
      <c r="L489" s="235"/>
      <c r="M489" s="237"/>
      <c r="N489" s="235"/>
      <c r="O489" s="237"/>
      <c r="P489" s="235"/>
      <c r="Q489" s="237"/>
      <c r="R489" s="235"/>
      <c r="S489" s="237"/>
      <c r="T489" s="235"/>
      <c r="U489" s="237"/>
      <c r="V489" s="235"/>
      <c r="W489" s="237"/>
      <c r="X489" s="235"/>
      <c r="Y489" s="237"/>
      <c r="Z489" s="235"/>
    </row>
    <row r="490" spans="1:26" ht="33" customHeight="1" thickTop="1" x14ac:dyDescent="0.2">
      <c r="A490" s="166"/>
      <c r="B490" s="5" t="s">
        <v>189</v>
      </c>
      <c r="C490" s="238">
        <v>63</v>
      </c>
      <c r="D490" s="234">
        <v>1</v>
      </c>
      <c r="E490" s="236">
        <v>60</v>
      </c>
      <c r="F490" s="234">
        <v>0.30769230769230771</v>
      </c>
      <c r="G490" s="236">
        <v>64</v>
      </c>
      <c r="H490" s="234">
        <v>0.125</v>
      </c>
      <c r="I490" s="236">
        <v>61</v>
      </c>
      <c r="J490" s="234">
        <v>0.42105263157894735</v>
      </c>
      <c r="K490" s="236">
        <v>74</v>
      </c>
      <c r="L490" s="234">
        <v>0.28947368421052633</v>
      </c>
      <c r="M490" s="236">
        <v>62</v>
      </c>
      <c r="N490" s="234">
        <v>0.36363636363636365</v>
      </c>
      <c r="O490" s="236">
        <v>54</v>
      </c>
      <c r="P490" s="234">
        <v>1</v>
      </c>
      <c r="Q490" s="236">
        <v>64</v>
      </c>
      <c r="R490" s="234">
        <v>0.33333333333333331</v>
      </c>
      <c r="S490" s="236">
        <v>60</v>
      </c>
      <c r="T490" s="234">
        <v>0.96153846153846156</v>
      </c>
      <c r="U490" s="236">
        <v>62</v>
      </c>
      <c r="V490" s="234">
        <v>0.375</v>
      </c>
      <c r="W490" s="236">
        <v>63</v>
      </c>
      <c r="X490" s="234">
        <v>0.44827586206896552</v>
      </c>
      <c r="Y490" s="236">
        <v>60</v>
      </c>
      <c r="Z490" s="234">
        <v>0.88888888888888884</v>
      </c>
    </row>
    <row r="491" spans="1:26" ht="33" customHeight="1" thickBot="1" x14ac:dyDescent="0.25">
      <c r="A491" s="166"/>
      <c r="B491" s="4" t="s">
        <v>190</v>
      </c>
      <c r="C491" s="239"/>
      <c r="D491" s="235"/>
      <c r="E491" s="237"/>
      <c r="F491" s="235"/>
      <c r="G491" s="237"/>
      <c r="H491" s="235"/>
      <c r="I491" s="237"/>
      <c r="J491" s="235"/>
      <c r="K491" s="237"/>
      <c r="L491" s="235"/>
      <c r="M491" s="237"/>
      <c r="N491" s="235"/>
      <c r="O491" s="237"/>
      <c r="P491" s="235"/>
      <c r="Q491" s="237"/>
      <c r="R491" s="235"/>
      <c r="S491" s="237"/>
      <c r="T491" s="235"/>
      <c r="U491" s="237"/>
      <c r="V491" s="235"/>
      <c r="W491" s="237"/>
      <c r="X491" s="235"/>
      <c r="Y491" s="237"/>
      <c r="Z491" s="235"/>
    </row>
    <row r="492" spans="1:26" ht="33" customHeight="1" thickTop="1" x14ac:dyDescent="0.2">
      <c r="A492" s="166"/>
      <c r="B492" s="5" t="s">
        <v>191</v>
      </c>
      <c r="C492" s="238">
        <v>36</v>
      </c>
      <c r="D492" s="234">
        <v>0.68181818181818177</v>
      </c>
      <c r="E492" s="236">
        <v>30</v>
      </c>
      <c r="F492" s="234">
        <v>0.73333333333333328</v>
      </c>
      <c r="G492" s="236">
        <v>30</v>
      </c>
      <c r="H492" s="234">
        <v>0.85</v>
      </c>
      <c r="I492" s="236">
        <v>31</v>
      </c>
      <c r="J492" s="234">
        <v>0.625</v>
      </c>
      <c r="K492" s="236">
        <v>40</v>
      </c>
      <c r="L492" s="234">
        <v>0.95454545454545459</v>
      </c>
      <c r="M492" s="236">
        <v>28</v>
      </c>
      <c r="N492" s="234">
        <v>0.83333333333333337</v>
      </c>
      <c r="O492" s="236">
        <v>33</v>
      </c>
      <c r="P492" s="234">
        <v>0.89473684210526316</v>
      </c>
      <c r="Q492" s="236">
        <v>19</v>
      </c>
      <c r="R492" s="234">
        <v>0.92307692307692313</v>
      </c>
      <c r="S492" s="236">
        <v>38</v>
      </c>
      <c r="T492" s="234">
        <v>0.78947368421052633</v>
      </c>
      <c r="U492" s="236">
        <v>34</v>
      </c>
      <c r="V492" s="234">
        <v>0.6875</v>
      </c>
      <c r="W492" s="236">
        <v>31</v>
      </c>
      <c r="X492" s="234">
        <v>1</v>
      </c>
      <c r="Y492" s="236">
        <v>17</v>
      </c>
      <c r="Z492" s="234">
        <v>0.5</v>
      </c>
    </row>
    <row r="493" spans="1:26" ht="33" customHeight="1" thickBot="1" x14ac:dyDescent="0.25">
      <c r="A493" s="166"/>
      <c r="B493" s="4" t="s">
        <v>192</v>
      </c>
      <c r="C493" s="239"/>
      <c r="D493" s="235"/>
      <c r="E493" s="237"/>
      <c r="F493" s="235"/>
      <c r="G493" s="237"/>
      <c r="H493" s="235"/>
      <c r="I493" s="237"/>
      <c r="J493" s="235"/>
      <c r="K493" s="237"/>
      <c r="L493" s="235"/>
      <c r="M493" s="237"/>
      <c r="N493" s="235"/>
      <c r="O493" s="237"/>
      <c r="P493" s="235"/>
      <c r="Q493" s="237"/>
      <c r="R493" s="235"/>
      <c r="S493" s="237"/>
      <c r="T493" s="235"/>
      <c r="U493" s="237"/>
      <c r="V493" s="235"/>
      <c r="W493" s="237"/>
      <c r="X493" s="235"/>
      <c r="Y493" s="237"/>
      <c r="Z493" s="235"/>
    </row>
    <row r="494" spans="1:26" ht="33" customHeight="1" thickTop="1" x14ac:dyDescent="0.2">
      <c r="A494" s="166"/>
      <c r="B494" s="5" t="s">
        <v>193</v>
      </c>
      <c r="C494" s="238">
        <v>56</v>
      </c>
      <c r="D494" s="234">
        <v>0.94117647058823528</v>
      </c>
      <c r="E494" s="236">
        <v>50</v>
      </c>
      <c r="F494" s="234">
        <v>0.77777777777777779</v>
      </c>
      <c r="G494" s="236">
        <v>76</v>
      </c>
      <c r="H494" s="234">
        <v>0.83333333333333337</v>
      </c>
      <c r="I494" s="236">
        <v>45</v>
      </c>
      <c r="J494" s="234">
        <v>0.73333333333333328</v>
      </c>
      <c r="K494" s="236">
        <v>71</v>
      </c>
      <c r="L494" s="234">
        <v>1</v>
      </c>
      <c r="M494" s="236">
        <v>60</v>
      </c>
      <c r="N494" s="234">
        <v>1</v>
      </c>
      <c r="O494" s="236">
        <v>44</v>
      </c>
      <c r="P494" s="234">
        <v>1</v>
      </c>
      <c r="Q494" s="236">
        <v>50</v>
      </c>
      <c r="R494" s="234">
        <v>1</v>
      </c>
      <c r="S494" s="236">
        <v>50</v>
      </c>
      <c r="T494" s="234">
        <v>1</v>
      </c>
      <c r="U494" s="236">
        <v>74</v>
      </c>
      <c r="V494" s="234">
        <v>1</v>
      </c>
      <c r="W494" s="236">
        <v>54</v>
      </c>
      <c r="X494" s="234">
        <v>0.7</v>
      </c>
      <c r="Y494" s="236">
        <v>44</v>
      </c>
      <c r="Z494" s="234">
        <v>0.22222222222222221</v>
      </c>
    </row>
    <row r="495" spans="1:26" ht="33" customHeight="1" thickBot="1" x14ac:dyDescent="0.25">
      <c r="A495" s="166"/>
      <c r="B495" s="4" t="s">
        <v>194</v>
      </c>
      <c r="C495" s="239"/>
      <c r="D495" s="235"/>
      <c r="E495" s="237"/>
      <c r="F495" s="235"/>
      <c r="G495" s="237"/>
      <c r="H495" s="235"/>
      <c r="I495" s="237"/>
      <c r="J495" s="235"/>
      <c r="K495" s="237"/>
      <c r="L495" s="235"/>
      <c r="M495" s="237"/>
      <c r="N495" s="235"/>
      <c r="O495" s="237"/>
      <c r="P495" s="235"/>
      <c r="Q495" s="237"/>
      <c r="R495" s="235"/>
      <c r="S495" s="237"/>
      <c r="T495" s="235"/>
      <c r="U495" s="237"/>
      <c r="V495" s="235"/>
      <c r="W495" s="237"/>
      <c r="X495" s="235"/>
      <c r="Y495" s="237"/>
      <c r="Z495" s="235"/>
    </row>
    <row r="496" spans="1:26" ht="33" customHeight="1" thickTop="1" x14ac:dyDescent="0.2">
      <c r="A496" s="166"/>
      <c r="B496" s="5" t="s">
        <v>195</v>
      </c>
      <c r="C496" s="238">
        <v>7</v>
      </c>
      <c r="D496" s="234">
        <v>1</v>
      </c>
      <c r="E496" s="236">
        <v>5</v>
      </c>
      <c r="F496" s="234">
        <v>1</v>
      </c>
      <c r="G496" s="236">
        <v>10</v>
      </c>
      <c r="H496" s="234">
        <v>1</v>
      </c>
      <c r="I496" s="236">
        <v>3</v>
      </c>
      <c r="J496" s="234">
        <v>1</v>
      </c>
      <c r="K496" s="236">
        <v>7</v>
      </c>
      <c r="L496" s="234">
        <v>1</v>
      </c>
      <c r="M496" s="236">
        <v>7</v>
      </c>
      <c r="N496" s="234">
        <v>1</v>
      </c>
      <c r="O496" s="236">
        <v>9</v>
      </c>
      <c r="P496" s="234">
        <v>1</v>
      </c>
      <c r="Q496" s="236">
        <v>5</v>
      </c>
      <c r="R496" s="234">
        <v>1</v>
      </c>
      <c r="S496" s="236">
        <v>7</v>
      </c>
      <c r="T496" s="234">
        <v>1</v>
      </c>
      <c r="U496" s="236">
        <v>11</v>
      </c>
      <c r="V496" s="234">
        <v>1</v>
      </c>
      <c r="W496" s="236">
        <v>3</v>
      </c>
      <c r="X496" s="234">
        <v>1</v>
      </c>
      <c r="Y496" s="236">
        <v>8</v>
      </c>
      <c r="Z496" s="234">
        <v>1</v>
      </c>
    </row>
    <row r="497" spans="1:26" ht="33" customHeight="1" thickBot="1" x14ac:dyDescent="0.25">
      <c r="A497" s="166"/>
      <c r="B497" s="4" t="s">
        <v>196</v>
      </c>
      <c r="C497" s="239"/>
      <c r="D497" s="235"/>
      <c r="E497" s="237"/>
      <c r="F497" s="235"/>
      <c r="G497" s="237"/>
      <c r="H497" s="235"/>
      <c r="I497" s="237"/>
      <c r="J497" s="235"/>
      <c r="K497" s="237"/>
      <c r="L497" s="235"/>
      <c r="M497" s="237"/>
      <c r="N497" s="235"/>
      <c r="O497" s="237"/>
      <c r="P497" s="235"/>
      <c r="Q497" s="237"/>
      <c r="R497" s="235"/>
      <c r="S497" s="237"/>
      <c r="T497" s="235"/>
      <c r="U497" s="237"/>
      <c r="V497" s="235"/>
      <c r="W497" s="237"/>
      <c r="X497" s="235"/>
      <c r="Y497" s="237"/>
      <c r="Z497" s="235"/>
    </row>
    <row r="498" spans="1:26" ht="33" customHeight="1" thickTop="1" x14ac:dyDescent="0.2">
      <c r="A498" s="166"/>
      <c r="B498" s="5" t="s">
        <v>197</v>
      </c>
      <c r="C498" s="238">
        <v>47</v>
      </c>
      <c r="D498" s="234">
        <v>0.54545454545454541</v>
      </c>
      <c r="E498" s="236">
        <v>35</v>
      </c>
      <c r="F498" s="234">
        <v>1</v>
      </c>
      <c r="G498" s="236">
        <v>63</v>
      </c>
      <c r="H498" s="234">
        <v>1</v>
      </c>
      <c r="I498" s="236">
        <v>43</v>
      </c>
      <c r="J498" s="234">
        <v>1</v>
      </c>
      <c r="K498" s="236">
        <v>53</v>
      </c>
      <c r="L498" s="234">
        <v>1</v>
      </c>
      <c r="M498" s="236">
        <v>56</v>
      </c>
      <c r="N498" s="234">
        <v>1</v>
      </c>
      <c r="O498" s="236">
        <v>63</v>
      </c>
      <c r="P498" s="234">
        <v>1</v>
      </c>
      <c r="Q498" s="236">
        <v>60</v>
      </c>
      <c r="R498" s="234">
        <v>1</v>
      </c>
      <c r="S498" s="236">
        <v>49</v>
      </c>
      <c r="T498" s="234">
        <v>1</v>
      </c>
      <c r="U498" s="236">
        <v>53</v>
      </c>
      <c r="V498" s="234">
        <v>1</v>
      </c>
      <c r="W498" s="236">
        <v>52</v>
      </c>
      <c r="X498" s="234">
        <v>1</v>
      </c>
      <c r="Y498" s="236">
        <v>35</v>
      </c>
      <c r="Z498" s="234">
        <v>1</v>
      </c>
    </row>
    <row r="499" spans="1:26" ht="33" customHeight="1" thickBot="1" x14ac:dyDescent="0.25">
      <c r="A499" s="166"/>
      <c r="B499" s="4" t="s">
        <v>198</v>
      </c>
      <c r="C499" s="239"/>
      <c r="D499" s="235"/>
      <c r="E499" s="237"/>
      <c r="F499" s="235"/>
      <c r="G499" s="237"/>
      <c r="H499" s="235"/>
      <c r="I499" s="237"/>
      <c r="J499" s="235"/>
      <c r="K499" s="237"/>
      <c r="L499" s="235"/>
      <c r="M499" s="237"/>
      <c r="N499" s="235"/>
      <c r="O499" s="237"/>
      <c r="P499" s="235"/>
      <c r="Q499" s="237"/>
      <c r="R499" s="235"/>
      <c r="S499" s="237"/>
      <c r="T499" s="235"/>
      <c r="U499" s="237"/>
      <c r="V499" s="235"/>
      <c r="W499" s="237"/>
      <c r="X499" s="235"/>
      <c r="Y499" s="237"/>
      <c r="Z499" s="235"/>
    </row>
    <row r="500" spans="1:26" ht="33" customHeight="1" thickTop="1" x14ac:dyDescent="0.2">
      <c r="A500" s="166"/>
      <c r="B500" s="5" t="s">
        <v>199</v>
      </c>
      <c r="C500" s="238">
        <v>154</v>
      </c>
      <c r="D500" s="234">
        <v>0.65420560747663548</v>
      </c>
      <c r="E500" s="236">
        <v>131</v>
      </c>
      <c r="F500" s="234">
        <v>1</v>
      </c>
      <c r="G500" s="236">
        <v>165</v>
      </c>
      <c r="H500" s="234">
        <v>1</v>
      </c>
      <c r="I500" s="236">
        <v>135</v>
      </c>
      <c r="J500" s="234">
        <v>1</v>
      </c>
      <c r="K500" s="236">
        <v>159</v>
      </c>
      <c r="L500" s="234">
        <v>1</v>
      </c>
      <c r="M500" s="236">
        <v>149</v>
      </c>
      <c r="N500" s="234">
        <v>1</v>
      </c>
      <c r="O500" s="236">
        <v>163</v>
      </c>
      <c r="P500" s="234">
        <v>1</v>
      </c>
      <c r="Q500" s="236">
        <v>140</v>
      </c>
      <c r="R500" s="234">
        <v>1</v>
      </c>
      <c r="S500" s="236">
        <v>137</v>
      </c>
      <c r="T500" s="234">
        <v>0.78787878787878785</v>
      </c>
      <c r="U500" s="236">
        <v>185</v>
      </c>
      <c r="V500" s="234">
        <v>0.46527777777777779</v>
      </c>
      <c r="W500" s="236">
        <v>160</v>
      </c>
      <c r="X500" s="234">
        <v>0.60576923076923073</v>
      </c>
      <c r="Y500" s="236">
        <v>125</v>
      </c>
      <c r="Z500" s="234">
        <v>0.47524752475247523</v>
      </c>
    </row>
    <row r="501" spans="1:26" ht="33" customHeight="1" thickBot="1" x14ac:dyDescent="0.25">
      <c r="A501" s="166"/>
      <c r="B501" s="4" t="s">
        <v>200</v>
      </c>
      <c r="C501" s="239"/>
      <c r="D501" s="235"/>
      <c r="E501" s="237"/>
      <c r="F501" s="235"/>
      <c r="G501" s="237"/>
      <c r="H501" s="235"/>
      <c r="I501" s="237"/>
      <c r="J501" s="235"/>
      <c r="K501" s="237"/>
      <c r="L501" s="235"/>
      <c r="M501" s="237"/>
      <c r="N501" s="235"/>
      <c r="O501" s="237"/>
      <c r="P501" s="235"/>
      <c r="Q501" s="237"/>
      <c r="R501" s="235"/>
      <c r="S501" s="237"/>
      <c r="T501" s="235"/>
      <c r="U501" s="237"/>
      <c r="V501" s="235"/>
      <c r="W501" s="237"/>
      <c r="X501" s="235"/>
      <c r="Y501" s="237"/>
      <c r="Z501" s="235"/>
    </row>
    <row r="502" spans="1:26" ht="33" customHeight="1" thickTop="1" x14ac:dyDescent="0.2">
      <c r="A502" s="166"/>
      <c r="B502" s="5" t="s">
        <v>201</v>
      </c>
      <c r="C502" s="238">
        <v>5</v>
      </c>
      <c r="D502" s="234">
        <v>1</v>
      </c>
      <c r="E502" s="236">
        <v>5</v>
      </c>
      <c r="F502" s="234">
        <v>0</v>
      </c>
      <c r="G502" s="236">
        <v>12</v>
      </c>
      <c r="H502" s="234">
        <v>1</v>
      </c>
      <c r="I502" s="236">
        <v>2</v>
      </c>
      <c r="J502" s="234">
        <v>0</v>
      </c>
      <c r="K502" s="236">
        <v>8</v>
      </c>
      <c r="L502" s="234">
        <v>0.8</v>
      </c>
      <c r="M502" s="236">
        <v>10</v>
      </c>
      <c r="N502" s="234">
        <v>0.5</v>
      </c>
      <c r="O502" s="236">
        <v>6</v>
      </c>
      <c r="P502" s="234">
        <v>0.33333333333333331</v>
      </c>
      <c r="Q502" s="236">
        <v>3</v>
      </c>
      <c r="R502" s="234">
        <v>1</v>
      </c>
      <c r="S502" s="236">
        <v>2</v>
      </c>
      <c r="T502" s="234" t="s">
        <v>59</v>
      </c>
      <c r="U502" s="236">
        <v>5</v>
      </c>
      <c r="V502" s="234">
        <v>0.5</v>
      </c>
      <c r="W502" s="236">
        <v>4</v>
      </c>
      <c r="X502" s="234">
        <v>0.5</v>
      </c>
      <c r="Y502" s="236">
        <v>10</v>
      </c>
      <c r="Z502" s="234">
        <v>0.33333333333333331</v>
      </c>
    </row>
    <row r="503" spans="1:26" ht="33" customHeight="1" thickBot="1" x14ac:dyDescent="0.25">
      <c r="A503" s="166"/>
      <c r="B503" s="4" t="s">
        <v>202</v>
      </c>
      <c r="C503" s="239"/>
      <c r="D503" s="235"/>
      <c r="E503" s="237"/>
      <c r="F503" s="235"/>
      <c r="G503" s="237"/>
      <c r="H503" s="235"/>
      <c r="I503" s="237"/>
      <c r="J503" s="235"/>
      <c r="K503" s="237"/>
      <c r="L503" s="235"/>
      <c r="M503" s="237"/>
      <c r="N503" s="235"/>
      <c r="O503" s="237"/>
      <c r="P503" s="235"/>
      <c r="Q503" s="237"/>
      <c r="R503" s="235"/>
      <c r="S503" s="237"/>
      <c r="T503" s="235"/>
      <c r="U503" s="237"/>
      <c r="V503" s="235"/>
      <c r="W503" s="237"/>
      <c r="X503" s="235"/>
      <c r="Y503" s="237"/>
      <c r="Z503" s="235"/>
    </row>
    <row r="504" spans="1:26" ht="33" customHeight="1" thickTop="1" x14ac:dyDescent="0.2">
      <c r="A504" s="166"/>
      <c r="B504" s="5" t="s">
        <v>203</v>
      </c>
      <c r="C504" s="238">
        <v>233</v>
      </c>
      <c r="D504" s="234">
        <v>1</v>
      </c>
      <c r="E504" s="236">
        <v>192</v>
      </c>
      <c r="F504" s="234">
        <v>1</v>
      </c>
      <c r="G504" s="236">
        <v>260</v>
      </c>
      <c r="H504" s="234">
        <v>1</v>
      </c>
      <c r="I504" s="236">
        <v>242</v>
      </c>
      <c r="J504" s="234">
        <v>1</v>
      </c>
      <c r="K504" s="236">
        <v>266</v>
      </c>
      <c r="L504" s="234">
        <v>1</v>
      </c>
      <c r="M504" s="236">
        <v>250</v>
      </c>
      <c r="N504" s="234">
        <v>1</v>
      </c>
      <c r="O504" s="236">
        <v>214</v>
      </c>
      <c r="P504" s="234">
        <v>1</v>
      </c>
      <c r="Q504" s="236">
        <v>223</v>
      </c>
      <c r="R504" s="234">
        <v>1</v>
      </c>
      <c r="S504" s="236">
        <v>199</v>
      </c>
      <c r="T504" s="234">
        <v>1</v>
      </c>
      <c r="U504" s="236">
        <v>214</v>
      </c>
      <c r="V504" s="234">
        <v>1</v>
      </c>
      <c r="W504" s="236">
        <v>236</v>
      </c>
      <c r="X504" s="234">
        <v>1</v>
      </c>
      <c r="Y504" s="236">
        <v>171</v>
      </c>
      <c r="Z504" s="234">
        <v>1</v>
      </c>
    </row>
    <row r="505" spans="1:26" ht="33" customHeight="1" thickBot="1" x14ac:dyDescent="0.25">
      <c r="A505" s="167"/>
      <c r="B505" s="6" t="s">
        <v>204</v>
      </c>
      <c r="C505" s="239"/>
      <c r="D505" s="235"/>
      <c r="E505" s="237"/>
      <c r="F505" s="235"/>
      <c r="G505" s="237"/>
      <c r="H505" s="235"/>
      <c r="I505" s="237"/>
      <c r="J505" s="235"/>
      <c r="K505" s="237"/>
      <c r="L505" s="235"/>
      <c r="M505" s="237"/>
      <c r="N505" s="235"/>
      <c r="O505" s="237"/>
      <c r="P505" s="235"/>
      <c r="Q505" s="237"/>
      <c r="R505" s="235"/>
      <c r="S505" s="237"/>
      <c r="T505" s="235"/>
      <c r="U505" s="237"/>
      <c r="V505" s="235"/>
      <c r="W505" s="237"/>
      <c r="X505" s="235"/>
      <c r="Y505" s="237"/>
      <c r="Z505" s="235"/>
    </row>
    <row r="506" spans="1:26" ht="33" customHeight="1" thickTop="1" x14ac:dyDescent="0.2">
      <c r="A506" s="165" t="s">
        <v>40</v>
      </c>
      <c r="B506" s="2" t="s">
        <v>173</v>
      </c>
      <c r="C506" s="238">
        <v>31</v>
      </c>
      <c r="D506" s="234">
        <v>1</v>
      </c>
      <c r="E506" s="236">
        <v>31</v>
      </c>
      <c r="F506" s="234">
        <v>1</v>
      </c>
      <c r="G506" s="236">
        <v>37</v>
      </c>
      <c r="H506" s="234">
        <v>1</v>
      </c>
      <c r="I506" s="236">
        <v>24</v>
      </c>
      <c r="J506" s="234">
        <v>1</v>
      </c>
      <c r="K506" s="236">
        <v>36</v>
      </c>
      <c r="L506" s="234">
        <v>1</v>
      </c>
      <c r="M506" s="236">
        <v>51</v>
      </c>
      <c r="N506" s="234">
        <v>1</v>
      </c>
      <c r="O506" s="236">
        <v>27</v>
      </c>
      <c r="P506" s="234">
        <v>1</v>
      </c>
      <c r="Q506" s="236">
        <v>45</v>
      </c>
      <c r="R506" s="234">
        <v>1</v>
      </c>
      <c r="S506" s="236">
        <v>36</v>
      </c>
      <c r="T506" s="234">
        <v>1</v>
      </c>
      <c r="U506" s="236">
        <v>37</v>
      </c>
      <c r="V506" s="234">
        <v>1</v>
      </c>
      <c r="W506" s="236">
        <v>50</v>
      </c>
      <c r="X506" s="234">
        <v>1</v>
      </c>
      <c r="Y506" s="236">
        <v>29</v>
      </c>
      <c r="Z506" s="234">
        <v>1</v>
      </c>
    </row>
    <row r="507" spans="1:26" ht="33" customHeight="1" thickBot="1" x14ac:dyDescent="0.25">
      <c r="A507" s="166"/>
      <c r="B507" s="4" t="s">
        <v>174</v>
      </c>
      <c r="C507" s="239"/>
      <c r="D507" s="235"/>
      <c r="E507" s="237"/>
      <c r="F507" s="235"/>
      <c r="G507" s="237"/>
      <c r="H507" s="235"/>
      <c r="I507" s="237"/>
      <c r="J507" s="235"/>
      <c r="K507" s="237"/>
      <c r="L507" s="235"/>
      <c r="M507" s="237"/>
      <c r="N507" s="235"/>
      <c r="O507" s="237"/>
      <c r="P507" s="235"/>
      <c r="Q507" s="237"/>
      <c r="R507" s="235"/>
      <c r="S507" s="237"/>
      <c r="T507" s="235"/>
      <c r="U507" s="237"/>
      <c r="V507" s="235"/>
      <c r="W507" s="237"/>
      <c r="X507" s="235"/>
      <c r="Y507" s="237"/>
      <c r="Z507" s="235"/>
    </row>
    <row r="508" spans="1:26" ht="33" customHeight="1" thickTop="1" x14ac:dyDescent="0.2">
      <c r="A508" s="166"/>
      <c r="B508" s="5" t="s">
        <v>175</v>
      </c>
      <c r="C508" s="238">
        <v>67</v>
      </c>
      <c r="D508" s="234">
        <v>0.70833333333333337</v>
      </c>
      <c r="E508" s="236">
        <v>65</v>
      </c>
      <c r="F508" s="234">
        <v>0.68181818181818177</v>
      </c>
      <c r="G508" s="236">
        <v>77</v>
      </c>
      <c r="H508" s="234">
        <v>0.61538461538461542</v>
      </c>
      <c r="I508" s="236">
        <v>72</v>
      </c>
      <c r="J508" s="234">
        <v>0.52777777777777779</v>
      </c>
      <c r="K508" s="236">
        <v>87</v>
      </c>
      <c r="L508" s="234">
        <v>0.69565217391304346</v>
      </c>
      <c r="M508" s="236">
        <v>82</v>
      </c>
      <c r="N508" s="234">
        <v>0.5161290322580645</v>
      </c>
      <c r="O508" s="236">
        <v>74</v>
      </c>
      <c r="P508" s="234">
        <v>0.47619047619047616</v>
      </c>
      <c r="Q508" s="236">
        <v>71</v>
      </c>
      <c r="R508" s="234">
        <v>0.47368421052631576</v>
      </c>
      <c r="S508" s="236">
        <v>65</v>
      </c>
      <c r="T508" s="234">
        <v>0.69230769230769229</v>
      </c>
      <c r="U508" s="236">
        <v>67</v>
      </c>
      <c r="V508" s="234">
        <v>0.625</v>
      </c>
      <c r="W508" s="236">
        <v>60</v>
      </c>
      <c r="X508" s="234">
        <v>0.5</v>
      </c>
      <c r="Y508" s="236">
        <v>52</v>
      </c>
      <c r="Z508" s="234">
        <v>0.42857142857142855</v>
      </c>
    </row>
    <row r="509" spans="1:26" ht="33" customHeight="1" thickBot="1" x14ac:dyDescent="0.25">
      <c r="A509" s="166"/>
      <c r="B509" s="4" t="s">
        <v>176</v>
      </c>
      <c r="C509" s="239"/>
      <c r="D509" s="235"/>
      <c r="E509" s="237"/>
      <c r="F509" s="235"/>
      <c r="G509" s="237"/>
      <c r="H509" s="235"/>
      <c r="I509" s="237"/>
      <c r="J509" s="235"/>
      <c r="K509" s="237"/>
      <c r="L509" s="235"/>
      <c r="M509" s="237"/>
      <c r="N509" s="235"/>
      <c r="O509" s="237"/>
      <c r="P509" s="235"/>
      <c r="Q509" s="237"/>
      <c r="R509" s="235"/>
      <c r="S509" s="237"/>
      <c r="T509" s="235"/>
      <c r="U509" s="237"/>
      <c r="V509" s="235"/>
      <c r="W509" s="237"/>
      <c r="X509" s="235"/>
      <c r="Y509" s="237"/>
      <c r="Z509" s="235"/>
    </row>
    <row r="510" spans="1:26" ht="33" customHeight="1" thickTop="1" x14ac:dyDescent="0.2">
      <c r="A510" s="166"/>
      <c r="B510" s="5" t="s">
        <v>177</v>
      </c>
      <c r="C510" s="238">
        <v>191</v>
      </c>
      <c r="D510" s="234">
        <v>1</v>
      </c>
      <c r="E510" s="236">
        <v>170</v>
      </c>
      <c r="F510" s="234">
        <v>1</v>
      </c>
      <c r="G510" s="236">
        <v>200</v>
      </c>
      <c r="H510" s="234">
        <v>1</v>
      </c>
      <c r="I510" s="236">
        <v>141</v>
      </c>
      <c r="J510" s="234">
        <v>1</v>
      </c>
      <c r="K510" s="236">
        <v>163</v>
      </c>
      <c r="L510" s="234">
        <v>1</v>
      </c>
      <c r="M510" s="236">
        <v>157</v>
      </c>
      <c r="N510" s="234">
        <v>1</v>
      </c>
      <c r="O510" s="236">
        <v>154</v>
      </c>
      <c r="P510" s="234">
        <v>1</v>
      </c>
      <c r="Q510" s="236">
        <v>158</v>
      </c>
      <c r="R510" s="234">
        <v>1</v>
      </c>
      <c r="S510" s="236">
        <v>141</v>
      </c>
      <c r="T510" s="234">
        <v>1</v>
      </c>
      <c r="U510" s="236">
        <v>164</v>
      </c>
      <c r="V510" s="234">
        <v>1</v>
      </c>
      <c r="W510" s="236">
        <v>158</v>
      </c>
      <c r="X510" s="234">
        <v>1</v>
      </c>
      <c r="Y510" s="236">
        <v>122</v>
      </c>
      <c r="Z510" s="234">
        <v>1</v>
      </c>
    </row>
    <row r="511" spans="1:26" ht="33" customHeight="1" thickBot="1" x14ac:dyDescent="0.25">
      <c r="A511" s="166"/>
      <c r="B511" s="4" t="s">
        <v>178</v>
      </c>
      <c r="C511" s="239"/>
      <c r="D511" s="235"/>
      <c r="E511" s="237"/>
      <c r="F511" s="235"/>
      <c r="G511" s="237"/>
      <c r="H511" s="235"/>
      <c r="I511" s="237"/>
      <c r="J511" s="235"/>
      <c r="K511" s="237"/>
      <c r="L511" s="235"/>
      <c r="M511" s="237"/>
      <c r="N511" s="235"/>
      <c r="O511" s="237"/>
      <c r="P511" s="235"/>
      <c r="Q511" s="237"/>
      <c r="R511" s="235"/>
      <c r="S511" s="237"/>
      <c r="T511" s="235"/>
      <c r="U511" s="237"/>
      <c r="V511" s="235"/>
      <c r="W511" s="237"/>
      <c r="X511" s="235"/>
      <c r="Y511" s="237"/>
      <c r="Z511" s="235"/>
    </row>
    <row r="512" spans="1:26" ht="33" customHeight="1" thickTop="1" x14ac:dyDescent="0.2">
      <c r="A512" s="166"/>
      <c r="B512" s="5" t="s">
        <v>179</v>
      </c>
      <c r="C512" s="238">
        <v>42</v>
      </c>
      <c r="D512" s="234">
        <v>1</v>
      </c>
      <c r="E512" s="236">
        <v>39</v>
      </c>
      <c r="F512" s="234">
        <v>1</v>
      </c>
      <c r="G512" s="236">
        <v>45</v>
      </c>
      <c r="H512" s="234">
        <v>1</v>
      </c>
      <c r="I512" s="236">
        <v>29</v>
      </c>
      <c r="J512" s="234">
        <v>1</v>
      </c>
      <c r="K512" s="236">
        <v>36</v>
      </c>
      <c r="L512" s="234">
        <v>1</v>
      </c>
      <c r="M512" s="236">
        <v>33</v>
      </c>
      <c r="N512" s="234">
        <v>1</v>
      </c>
      <c r="O512" s="236">
        <v>22</v>
      </c>
      <c r="P512" s="234">
        <v>1</v>
      </c>
      <c r="Q512" s="236">
        <v>28</v>
      </c>
      <c r="R512" s="234">
        <v>1</v>
      </c>
      <c r="S512" s="236">
        <v>38</v>
      </c>
      <c r="T512" s="234">
        <v>1</v>
      </c>
      <c r="U512" s="236">
        <v>35</v>
      </c>
      <c r="V512" s="234">
        <v>1</v>
      </c>
      <c r="W512" s="236">
        <v>32</v>
      </c>
      <c r="X512" s="234">
        <v>1</v>
      </c>
      <c r="Y512" s="236">
        <v>39</v>
      </c>
      <c r="Z512" s="234">
        <v>1</v>
      </c>
    </row>
    <row r="513" spans="1:26" ht="33" customHeight="1" thickBot="1" x14ac:dyDescent="0.25">
      <c r="A513" s="166"/>
      <c r="B513" s="4" t="s">
        <v>180</v>
      </c>
      <c r="C513" s="239"/>
      <c r="D513" s="235"/>
      <c r="E513" s="237"/>
      <c r="F513" s="235"/>
      <c r="G513" s="237"/>
      <c r="H513" s="235"/>
      <c r="I513" s="237"/>
      <c r="J513" s="235"/>
      <c r="K513" s="237"/>
      <c r="L513" s="235"/>
      <c r="M513" s="237"/>
      <c r="N513" s="235"/>
      <c r="O513" s="237"/>
      <c r="P513" s="235"/>
      <c r="Q513" s="237"/>
      <c r="R513" s="235"/>
      <c r="S513" s="237"/>
      <c r="T513" s="235"/>
      <c r="U513" s="237"/>
      <c r="V513" s="235"/>
      <c r="W513" s="237"/>
      <c r="X513" s="235"/>
      <c r="Y513" s="237"/>
      <c r="Z513" s="235"/>
    </row>
    <row r="514" spans="1:26" ht="33" customHeight="1" thickTop="1" x14ac:dyDescent="0.2">
      <c r="A514" s="166"/>
      <c r="B514" s="5" t="s">
        <v>181</v>
      </c>
      <c r="C514" s="238">
        <v>43</v>
      </c>
      <c r="D514" s="234">
        <v>1</v>
      </c>
      <c r="E514" s="236">
        <v>41</v>
      </c>
      <c r="F514" s="234">
        <v>1</v>
      </c>
      <c r="G514" s="236">
        <v>32</v>
      </c>
      <c r="H514" s="234">
        <v>1</v>
      </c>
      <c r="I514" s="236">
        <v>49</v>
      </c>
      <c r="J514" s="234">
        <v>1</v>
      </c>
      <c r="K514" s="236">
        <v>30</v>
      </c>
      <c r="L514" s="234">
        <v>1</v>
      </c>
      <c r="M514" s="236">
        <v>30</v>
      </c>
      <c r="N514" s="234">
        <v>1</v>
      </c>
      <c r="O514" s="236">
        <v>28</v>
      </c>
      <c r="P514" s="234">
        <v>1</v>
      </c>
      <c r="Q514" s="236">
        <v>53</v>
      </c>
      <c r="R514" s="234">
        <v>0.97560975609756095</v>
      </c>
      <c r="S514" s="236">
        <v>36</v>
      </c>
      <c r="T514" s="234">
        <v>1</v>
      </c>
      <c r="U514" s="236">
        <v>43</v>
      </c>
      <c r="V514" s="234">
        <v>1</v>
      </c>
      <c r="W514" s="236">
        <v>48</v>
      </c>
      <c r="X514" s="234">
        <v>1</v>
      </c>
      <c r="Y514" s="236">
        <v>35</v>
      </c>
      <c r="Z514" s="234">
        <v>1</v>
      </c>
    </row>
    <row r="515" spans="1:26" ht="33" customHeight="1" thickBot="1" x14ac:dyDescent="0.25">
      <c r="A515" s="166"/>
      <c r="B515" s="4" t="s">
        <v>182</v>
      </c>
      <c r="C515" s="239"/>
      <c r="D515" s="235"/>
      <c r="E515" s="237"/>
      <c r="F515" s="235"/>
      <c r="G515" s="237"/>
      <c r="H515" s="235"/>
      <c r="I515" s="237"/>
      <c r="J515" s="235"/>
      <c r="K515" s="237"/>
      <c r="L515" s="235"/>
      <c r="M515" s="237"/>
      <c r="N515" s="235"/>
      <c r="O515" s="237"/>
      <c r="P515" s="235"/>
      <c r="Q515" s="237"/>
      <c r="R515" s="235"/>
      <c r="S515" s="237"/>
      <c r="T515" s="235"/>
      <c r="U515" s="237"/>
      <c r="V515" s="235"/>
      <c r="W515" s="237"/>
      <c r="X515" s="235"/>
      <c r="Y515" s="237"/>
      <c r="Z515" s="235"/>
    </row>
    <row r="516" spans="1:26" ht="33" customHeight="1" thickTop="1" x14ac:dyDescent="0.2">
      <c r="A516" s="166"/>
      <c r="B516" s="5" t="s">
        <v>183</v>
      </c>
      <c r="C516" s="238">
        <v>32</v>
      </c>
      <c r="D516" s="234">
        <v>1</v>
      </c>
      <c r="E516" s="236">
        <v>27</v>
      </c>
      <c r="F516" s="234">
        <v>1</v>
      </c>
      <c r="G516" s="236">
        <v>21</v>
      </c>
      <c r="H516" s="234">
        <v>1</v>
      </c>
      <c r="I516" s="236">
        <v>11</v>
      </c>
      <c r="J516" s="234">
        <v>1</v>
      </c>
      <c r="K516" s="236">
        <v>15</v>
      </c>
      <c r="L516" s="234">
        <v>1</v>
      </c>
      <c r="M516" s="236">
        <v>16</v>
      </c>
      <c r="N516" s="234">
        <v>1</v>
      </c>
      <c r="O516" s="236">
        <v>9</v>
      </c>
      <c r="P516" s="234">
        <v>1</v>
      </c>
      <c r="Q516" s="236">
        <v>8</v>
      </c>
      <c r="R516" s="234">
        <v>1</v>
      </c>
      <c r="S516" s="236">
        <v>18</v>
      </c>
      <c r="T516" s="234">
        <v>1</v>
      </c>
      <c r="U516" s="236">
        <v>8</v>
      </c>
      <c r="V516" s="234">
        <v>1</v>
      </c>
      <c r="W516" s="236">
        <v>20</v>
      </c>
      <c r="X516" s="234">
        <v>1</v>
      </c>
      <c r="Y516" s="236">
        <v>15</v>
      </c>
      <c r="Z516" s="234">
        <v>1</v>
      </c>
    </row>
    <row r="517" spans="1:26" ht="33" customHeight="1" thickBot="1" x14ac:dyDescent="0.25">
      <c r="A517" s="166"/>
      <c r="B517" s="4" t="s">
        <v>184</v>
      </c>
      <c r="C517" s="239"/>
      <c r="D517" s="235"/>
      <c r="E517" s="237"/>
      <c r="F517" s="235"/>
      <c r="G517" s="237"/>
      <c r="H517" s="235"/>
      <c r="I517" s="237"/>
      <c r="J517" s="235"/>
      <c r="K517" s="237"/>
      <c r="L517" s="235"/>
      <c r="M517" s="237"/>
      <c r="N517" s="235"/>
      <c r="O517" s="237"/>
      <c r="P517" s="235"/>
      <c r="Q517" s="237"/>
      <c r="R517" s="235"/>
      <c r="S517" s="237"/>
      <c r="T517" s="235"/>
      <c r="U517" s="237"/>
      <c r="V517" s="235"/>
      <c r="W517" s="237"/>
      <c r="X517" s="235"/>
      <c r="Y517" s="237"/>
      <c r="Z517" s="235"/>
    </row>
    <row r="518" spans="1:26" ht="33" customHeight="1" thickTop="1" x14ac:dyDescent="0.2">
      <c r="A518" s="166"/>
      <c r="B518" s="5" t="s">
        <v>185</v>
      </c>
      <c r="C518" s="238">
        <v>3</v>
      </c>
      <c r="D518" s="234" t="s">
        <v>59</v>
      </c>
      <c r="E518" s="236">
        <v>3</v>
      </c>
      <c r="F518" s="234" t="s">
        <v>59</v>
      </c>
      <c r="G518" s="236">
        <v>4</v>
      </c>
      <c r="H518" s="234">
        <v>1</v>
      </c>
      <c r="I518" s="236">
        <v>1</v>
      </c>
      <c r="J518" s="234" t="s">
        <v>59</v>
      </c>
      <c r="K518" s="236">
        <v>1</v>
      </c>
      <c r="L518" s="234" t="s">
        <v>59</v>
      </c>
      <c r="M518" s="236" t="s">
        <v>59</v>
      </c>
      <c r="N518" s="234" t="s">
        <v>59</v>
      </c>
      <c r="O518" s="236">
        <v>1</v>
      </c>
      <c r="P518" s="234" t="s">
        <v>59</v>
      </c>
      <c r="Q518" s="236" t="s">
        <v>59</v>
      </c>
      <c r="R518" s="234" t="s">
        <v>59</v>
      </c>
      <c r="S518" s="236">
        <v>2</v>
      </c>
      <c r="T518" s="234" t="s">
        <v>59</v>
      </c>
      <c r="U518" s="236">
        <v>5</v>
      </c>
      <c r="V518" s="234">
        <v>1</v>
      </c>
      <c r="W518" s="236">
        <v>3</v>
      </c>
      <c r="X518" s="234">
        <v>1</v>
      </c>
      <c r="Y518" s="236">
        <v>2</v>
      </c>
      <c r="Z518" s="234">
        <v>1</v>
      </c>
    </row>
    <row r="519" spans="1:26" ht="33" customHeight="1" thickBot="1" x14ac:dyDescent="0.25">
      <c r="A519" s="166"/>
      <c r="B519" s="4" t="s">
        <v>186</v>
      </c>
      <c r="C519" s="239"/>
      <c r="D519" s="235"/>
      <c r="E519" s="237"/>
      <c r="F519" s="235"/>
      <c r="G519" s="237"/>
      <c r="H519" s="235"/>
      <c r="I519" s="237"/>
      <c r="J519" s="235"/>
      <c r="K519" s="237"/>
      <c r="L519" s="235"/>
      <c r="M519" s="237"/>
      <c r="N519" s="235"/>
      <c r="O519" s="237"/>
      <c r="P519" s="235"/>
      <c r="Q519" s="237"/>
      <c r="R519" s="235"/>
      <c r="S519" s="237"/>
      <c r="T519" s="235"/>
      <c r="U519" s="237"/>
      <c r="V519" s="235"/>
      <c r="W519" s="237"/>
      <c r="X519" s="235"/>
      <c r="Y519" s="237"/>
      <c r="Z519" s="235"/>
    </row>
    <row r="520" spans="1:26" ht="33" customHeight="1" thickTop="1" x14ac:dyDescent="0.2">
      <c r="A520" s="166"/>
      <c r="B520" s="5" t="s">
        <v>187</v>
      </c>
      <c r="C520" s="238">
        <v>50</v>
      </c>
      <c r="D520" s="234">
        <v>1</v>
      </c>
      <c r="E520" s="236">
        <v>45</v>
      </c>
      <c r="F520" s="234">
        <v>1</v>
      </c>
      <c r="G520" s="236">
        <v>60</v>
      </c>
      <c r="H520" s="234">
        <v>1</v>
      </c>
      <c r="I520" s="236">
        <v>45</v>
      </c>
      <c r="J520" s="234">
        <v>1</v>
      </c>
      <c r="K520" s="236">
        <v>52</v>
      </c>
      <c r="L520" s="234">
        <v>1</v>
      </c>
      <c r="M520" s="236">
        <v>48</v>
      </c>
      <c r="N520" s="234">
        <v>1</v>
      </c>
      <c r="O520" s="236">
        <v>64</v>
      </c>
      <c r="P520" s="234">
        <v>1</v>
      </c>
      <c r="Q520" s="236">
        <v>35</v>
      </c>
      <c r="R520" s="234">
        <v>1</v>
      </c>
      <c r="S520" s="236">
        <v>54</v>
      </c>
      <c r="T520" s="234">
        <v>1</v>
      </c>
      <c r="U520" s="236">
        <v>63</v>
      </c>
      <c r="V520" s="234">
        <v>1</v>
      </c>
      <c r="W520" s="236">
        <v>65</v>
      </c>
      <c r="X520" s="234">
        <v>1</v>
      </c>
      <c r="Y520" s="236">
        <v>45</v>
      </c>
      <c r="Z520" s="234">
        <v>1</v>
      </c>
    </row>
    <row r="521" spans="1:26" ht="33" customHeight="1" thickBot="1" x14ac:dyDescent="0.25">
      <c r="A521" s="166"/>
      <c r="B521" s="4" t="s">
        <v>188</v>
      </c>
      <c r="C521" s="239"/>
      <c r="D521" s="235"/>
      <c r="E521" s="237"/>
      <c r="F521" s="235"/>
      <c r="G521" s="237"/>
      <c r="H521" s="235"/>
      <c r="I521" s="237"/>
      <c r="J521" s="235"/>
      <c r="K521" s="237"/>
      <c r="L521" s="235"/>
      <c r="M521" s="237"/>
      <c r="N521" s="235"/>
      <c r="O521" s="237"/>
      <c r="P521" s="235"/>
      <c r="Q521" s="237"/>
      <c r="R521" s="235"/>
      <c r="S521" s="237"/>
      <c r="T521" s="235"/>
      <c r="U521" s="237"/>
      <c r="V521" s="235"/>
      <c r="W521" s="237"/>
      <c r="X521" s="235"/>
      <c r="Y521" s="237"/>
      <c r="Z521" s="235"/>
    </row>
    <row r="522" spans="1:26" ht="33" customHeight="1" thickTop="1" x14ac:dyDescent="0.2">
      <c r="A522" s="166"/>
      <c r="B522" s="5" t="s">
        <v>189</v>
      </c>
      <c r="C522" s="238">
        <v>38</v>
      </c>
      <c r="D522" s="234">
        <v>1</v>
      </c>
      <c r="E522" s="236">
        <v>45</v>
      </c>
      <c r="F522" s="234">
        <v>1</v>
      </c>
      <c r="G522" s="236">
        <v>39</v>
      </c>
      <c r="H522" s="234">
        <v>1</v>
      </c>
      <c r="I522" s="236">
        <v>35</v>
      </c>
      <c r="J522" s="234">
        <v>1</v>
      </c>
      <c r="K522" s="236">
        <v>33</v>
      </c>
      <c r="L522" s="234">
        <v>1</v>
      </c>
      <c r="M522" s="236">
        <v>26</v>
      </c>
      <c r="N522" s="234">
        <v>1</v>
      </c>
      <c r="O522" s="236">
        <v>42</v>
      </c>
      <c r="P522" s="234">
        <v>1</v>
      </c>
      <c r="Q522" s="236">
        <v>36</v>
      </c>
      <c r="R522" s="234">
        <v>1</v>
      </c>
      <c r="S522" s="236">
        <v>31</v>
      </c>
      <c r="T522" s="234">
        <v>1</v>
      </c>
      <c r="U522" s="236">
        <v>38</v>
      </c>
      <c r="V522" s="234">
        <v>1</v>
      </c>
      <c r="W522" s="236">
        <v>37</v>
      </c>
      <c r="X522" s="234">
        <v>1</v>
      </c>
      <c r="Y522" s="236">
        <v>31</v>
      </c>
      <c r="Z522" s="234">
        <v>1</v>
      </c>
    </row>
    <row r="523" spans="1:26" ht="33" customHeight="1" thickBot="1" x14ac:dyDescent="0.25">
      <c r="A523" s="166"/>
      <c r="B523" s="4" t="s">
        <v>190</v>
      </c>
      <c r="C523" s="239"/>
      <c r="D523" s="235"/>
      <c r="E523" s="237"/>
      <c r="F523" s="235"/>
      <c r="G523" s="237"/>
      <c r="H523" s="235"/>
      <c r="I523" s="237"/>
      <c r="J523" s="235"/>
      <c r="K523" s="237"/>
      <c r="L523" s="235"/>
      <c r="M523" s="237"/>
      <c r="N523" s="235"/>
      <c r="O523" s="237"/>
      <c r="P523" s="235"/>
      <c r="Q523" s="237"/>
      <c r="R523" s="235"/>
      <c r="S523" s="237"/>
      <c r="T523" s="235"/>
      <c r="U523" s="237"/>
      <c r="V523" s="235"/>
      <c r="W523" s="237"/>
      <c r="X523" s="235"/>
      <c r="Y523" s="237"/>
      <c r="Z523" s="235"/>
    </row>
    <row r="524" spans="1:26" ht="33" customHeight="1" thickTop="1" x14ac:dyDescent="0.2">
      <c r="A524" s="166"/>
      <c r="B524" s="5" t="s">
        <v>191</v>
      </c>
      <c r="C524" s="238">
        <v>28</v>
      </c>
      <c r="D524" s="234">
        <v>0.83333333333333337</v>
      </c>
      <c r="E524" s="236">
        <v>26</v>
      </c>
      <c r="F524" s="234">
        <v>1</v>
      </c>
      <c r="G524" s="236">
        <v>32</v>
      </c>
      <c r="H524" s="234">
        <v>1</v>
      </c>
      <c r="I524" s="236">
        <v>16</v>
      </c>
      <c r="J524" s="234">
        <v>1</v>
      </c>
      <c r="K524" s="236">
        <v>28</v>
      </c>
      <c r="L524" s="234">
        <v>1</v>
      </c>
      <c r="M524" s="236">
        <v>31</v>
      </c>
      <c r="N524" s="234">
        <v>1</v>
      </c>
      <c r="O524" s="236">
        <v>17</v>
      </c>
      <c r="P524" s="234">
        <v>1</v>
      </c>
      <c r="Q524" s="236">
        <v>28</v>
      </c>
      <c r="R524" s="234">
        <v>1</v>
      </c>
      <c r="S524" s="236">
        <v>24</v>
      </c>
      <c r="T524" s="234">
        <v>1</v>
      </c>
      <c r="U524" s="236">
        <v>43</v>
      </c>
      <c r="V524" s="234">
        <v>1</v>
      </c>
      <c r="W524" s="236">
        <v>54</v>
      </c>
      <c r="X524" s="234">
        <v>1</v>
      </c>
      <c r="Y524" s="236">
        <v>27</v>
      </c>
      <c r="Z524" s="234">
        <v>1</v>
      </c>
    </row>
    <row r="525" spans="1:26" ht="33" customHeight="1" thickBot="1" x14ac:dyDescent="0.25">
      <c r="A525" s="166"/>
      <c r="B525" s="4" t="s">
        <v>192</v>
      </c>
      <c r="C525" s="239"/>
      <c r="D525" s="235"/>
      <c r="E525" s="237"/>
      <c r="F525" s="235"/>
      <c r="G525" s="237"/>
      <c r="H525" s="235"/>
      <c r="I525" s="237"/>
      <c r="J525" s="235"/>
      <c r="K525" s="237"/>
      <c r="L525" s="235"/>
      <c r="M525" s="237"/>
      <c r="N525" s="235"/>
      <c r="O525" s="237"/>
      <c r="P525" s="235"/>
      <c r="Q525" s="237"/>
      <c r="R525" s="235"/>
      <c r="S525" s="237"/>
      <c r="T525" s="235"/>
      <c r="U525" s="237"/>
      <c r="V525" s="235"/>
      <c r="W525" s="237"/>
      <c r="X525" s="235"/>
      <c r="Y525" s="237"/>
      <c r="Z525" s="235"/>
    </row>
    <row r="526" spans="1:26" ht="33" customHeight="1" thickTop="1" x14ac:dyDescent="0.2">
      <c r="A526" s="166"/>
      <c r="B526" s="5" t="s">
        <v>193</v>
      </c>
      <c r="C526" s="238">
        <v>28</v>
      </c>
      <c r="D526" s="234">
        <v>1</v>
      </c>
      <c r="E526" s="236">
        <v>28</v>
      </c>
      <c r="F526" s="234">
        <v>1</v>
      </c>
      <c r="G526" s="236">
        <v>46</v>
      </c>
      <c r="H526" s="234">
        <v>1</v>
      </c>
      <c r="I526" s="236">
        <v>25</v>
      </c>
      <c r="J526" s="234">
        <v>1</v>
      </c>
      <c r="K526" s="236">
        <v>51</v>
      </c>
      <c r="L526" s="234">
        <v>1</v>
      </c>
      <c r="M526" s="236">
        <v>34</v>
      </c>
      <c r="N526" s="234">
        <v>1</v>
      </c>
      <c r="O526" s="236">
        <v>43</v>
      </c>
      <c r="P526" s="234">
        <v>1</v>
      </c>
      <c r="Q526" s="236">
        <v>41</v>
      </c>
      <c r="R526" s="234">
        <v>1</v>
      </c>
      <c r="S526" s="236">
        <v>31</v>
      </c>
      <c r="T526" s="234">
        <v>1</v>
      </c>
      <c r="U526" s="236">
        <v>27</v>
      </c>
      <c r="V526" s="234">
        <v>1</v>
      </c>
      <c r="W526" s="236">
        <v>31</v>
      </c>
      <c r="X526" s="234">
        <v>1</v>
      </c>
      <c r="Y526" s="236">
        <v>28</v>
      </c>
      <c r="Z526" s="234">
        <v>1</v>
      </c>
    </row>
    <row r="527" spans="1:26" ht="33" customHeight="1" thickBot="1" x14ac:dyDescent="0.25">
      <c r="A527" s="166"/>
      <c r="B527" s="4" t="s">
        <v>194</v>
      </c>
      <c r="C527" s="239"/>
      <c r="D527" s="235"/>
      <c r="E527" s="237"/>
      <c r="F527" s="235"/>
      <c r="G527" s="237"/>
      <c r="H527" s="235"/>
      <c r="I527" s="237"/>
      <c r="J527" s="235"/>
      <c r="K527" s="237"/>
      <c r="L527" s="235"/>
      <c r="M527" s="237"/>
      <c r="N527" s="235"/>
      <c r="O527" s="237"/>
      <c r="P527" s="235"/>
      <c r="Q527" s="237"/>
      <c r="R527" s="235"/>
      <c r="S527" s="237"/>
      <c r="T527" s="235"/>
      <c r="U527" s="237"/>
      <c r="V527" s="235"/>
      <c r="W527" s="237"/>
      <c r="X527" s="235"/>
      <c r="Y527" s="237"/>
      <c r="Z527" s="235"/>
    </row>
    <row r="528" spans="1:26" ht="33" customHeight="1" thickTop="1" x14ac:dyDescent="0.2">
      <c r="A528" s="166"/>
      <c r="B528" s="5" t="s">
        <v>195</v>
      </c>
      <c r="C528" s="238">
        <v>10</v>
      </c>
      <c r="D528" s="234">
        <v>1</v>
      </c>
      <c r="E528" s="236">
        <v>15</v>
      </c>
      <c r="F528" s="234">
        <v>1</v>
      </c>
      <c r="G528" s="236">
        <v>28</v>
      </c>
      <c r="H528" s="234">
        <v>1</v>
      </c>
      <c r="I528" s="236">
        <v>16</v>
      </c>
      <c r="J528" s="234">
        <v>1</v>
      </c>
      <c r="K528" s="236">
        <v>29</v>
      </c>
      <c r="L528" s="234">
        <v>1</v>
      </c>
      <c r="M528" s="236">
        <v>14</v>
      </c>
      <c r="N528" s="234">
        <v>1</v>
      </c>
      <c r="O528" s="236">
        <v>12</v>
      </c>
      <c r="P528" s="234">
        <v>1</v>
      </c>
      <c r="Q528" s="236">
        <v>21</v>
      </c>
      <c r="R528" s="234">
        <v>1</v>
      </c>
      <c r="S528" s="236">
        <v>22</v>
      </c>
      <c r="T528" s="234">
        <v>1</v>
      </c>
      <c r="U528" s="236">
        <v>15</v>
      </c>
      <c r="V528" s="234">
        <v>1</v>
      </c>
      <c r="W528" s="236">
        <v>20</v>
      </c>
      <c r="X528" s="234">
        <v>1</v>
      </c>
      <c r="Y528" s="236">
        <v>13</v>
      </c>
      <c r="Z528" s="234">
        <v>1</v>
      </c>
    </row>
    <row r="529" spans="1:26" ht="33" customHeight="1" thickBot="1" x14ac:dyDescent="0.25">
      <c r="A529" s="166"/>
      <c r="B529" s="4" t="s">
        <v>196</v>
      </c>
      <c r="C529" s="239"/>
      <c r="D529" s="235"/>
      <c r="E529" s="237"/>
      <c r="F529" s="235"/>
      <c r="G529" s="237"/>
      <c r="H529" s="235"/>
      <c r="I529" s="237"/>
      <c r="J529" s="235"/>
      <c r="K529" s="237"/>
      <c r="L529" s="235"/>
      <c r="M529" s="237"/>
      <c r="N529" s="235"/>
      <c r="O529" s="237"/>
      <c r="P529" s="235"/>
      <c r="Q529" s="237"/>
      <c r="R529" s="235"/>
      <c r="S529" s="237"/>
      <c r="T529" s="235"/>
      <c r="U529" s="237"/>
      <c r="V529" s="235"/>
      <c r="W529" s="237"/>
      <c r="X529" s="235"/>
      <c r="Y529" s="237"/>
      <c r="Z529" s="235"/>
    </row>
    <row r="530" spans="1:26" ht="33" customHeight="1" thickTop="1" x14ac:dyDescent="0.2">
      <c r="A530" s="166"/>
      <c r="B530" s="5" t="s">
        <v>197</v>
      </c>
      <c r="C530" s="238">
        <v>36</v>
      </c>
      <c r="D530" s="234">
        <v>1</v>
      </c>
      <c r="E530" s="236">
        <v>21</v>
      </c>
      <c r="F530" s="234">
        <v>1</v>
      </c>
      <c r="G530" s="236">
        <v>40</v>
      </c>
      <c r="H530" s="234">
        <v>1</v>
      </c>
      <c r="I530" s="236">
        <v>37</v>
      </c>
      <c r="J530" s="234">
        <v>1</v>
      </c>
      <c r="K530" s="236">
        <v>46</v>
      </c>
      <c r="L530" s="234">
        <v>1</v>
      </c>
      <c r="M530" s="236">
        <v>40</v>
      </c>
      <c r="N530" s="234">
        <v>1</v>
      </c>
      <c r="O530" s="236">
        <v>37</v>
      </c>
      <c r="P530" s="234">
        <v>1</v>
      </c>
      <c r="Q530" s="236">
        <v>45</v>
      </c>
      <c r="R530" s="234">
        <v>1</v>
      </c>
      <c r="S530" s="236">
        <v>34</v>
      </c>
      <c r="T530" s="234">
        <v>1</v>
      </c>
      <c r="U530" s="236">
        <v>39</v>
      </c>
      <c r="V530" s="234">
        <v>1</v>
      </c>
      <c r="W530" s="236">
        <v>47</v>
      </c>
      <c r="X530" s="234">
        <v>1</v>
      </c>
      <c r="Y530" s="236">
        <v>29</v>
      </c>
      <c r="Z530" s="234">
        <v>1</v>
      </c>
    </row>
    <row r="531" spans="1:26" ht="33" customHeight="1" thickBot="1" x14ac:dyDescent="0.25">
      <c r="A531" s="166"/>
      <c r="B531" s="4" t="s">
        <v>198</v>
      </c>
      <c r="C531" s="239"/>
      <c r="D531" s="235"/>
      <c r="E531" s="237"/>
      <c r="F531" s="235"/>
      <c r="G531" s="237"/>
      <c r="H531" s="235"/>
      <c r="I531" s="237"/>
      <c r="J531" s="235"/>
      <c r="K531" s="237"/>
      <c r="L531" s="235"/>
      <c r="M531" s="237"/>
      <c r="N531" s="235"/>
      <c r="O531" s="237"/>
      <c r="P531" s="235"/>
      <c r="Q531" s="237"/>
      <c r="R531" s="235"/>
      <c r="S531" s="237"/>
      <c r="T531" s="235"/>
      <c r="U531" s="237"/>
      <c r="V531" s="235"/>
      <c r="W531" s="237"/>
      <c r="X531" s="235"/>
      <c r="Y531" s="237"/>
      <c r="Z531" s="235"/>
    </row>
    <row r="532" spans="1:26" ht="33" customHeight="1" thickTop="1" x14ac:dyDescent="0.2">
      <c r="A532" s="166"/>
      <c r="B532" s="5" t="s">
        <v>199</v>
      </c>
      <c r="C532" s="238">
        <v>45</v>
      </c>
      <c r="D532" s="234">
        <v>1</v>
      </c>
      <c r="E532" s="236">
        <v>43</v>
      </c>
      <c r="F532" s="234">
        <v>1</v>
      </c>
      <c r="G532" s="236">
        <v>31</v>
      </c>
      <c r="H532" s="234">
        <v>1</v>
      </c>
      <c r="I532" s="236">
        <v>65</v>
      </c>
      <c r="J532" s="234">
        <v>1</v>
      </c>
      <c r="K532" s="236">
        <v>42</v>
      </c>
      <c r="L532" s="234">
        <v>1</v>
      </c>
      <c r="M532" s="236">
        <v>64</v>
      </c>
      <c r="N532" s="234">
        <v>1</v>
      </c>
      <c r="O532" s="236">
        <v>49</v>
      </c>
      <c r="P532" s="234">
        <v>1</v>
      </c>
      <c r="Q532" s="236">
        <v>57</v>
      </c>
      <c r="R532" s="234">
        <v>1</v>
      </c>
      <c r="S532" s="236">
        <v>44</v>
      </c>
      <c r="T532" s="234">
        <v>1</v>
      </c>
      <c r="U532" s="236">
        <v>47</v>
      </c>
      <c r="V532" s="234">
        <v>1</v>
      </c>
      <c r="W532" s="236">
        <v>51</v>
      </c>
      <c r="X532" s="234">
        <v>1</v>
      </c>
      <c r="Y532" s="236">
        <v>38</v>
      </c>
      <c r="Z532" s="234">
        <v>1</v>
      </c>
    </row>
    <row r="533" spans="1:26" ht="33" customHeight="1" thickBot="1" x14ac:dyDescent="0.25">
      <c r="A533" s="166"/>
      <c r="B533" s="4" t="s">
        <v>200</v>
      </c>
      <c r="C533" s="239"/>
      <c r="D533" s="235"/>
      <c r="E533" s="237"/>
      <c r="F533" s="235"/>
      <c r="G533" s="237"/>
      <c r="H533" s="235"/>
      <c r="I533" s="237"/>
      <c r="J533" s="235"/>
      <c r="K533" s="237"/>
      <c r="L533" s="235"/>
      <c r="M533" s="237"/>
      <c r="N533" s="235"/>
      <c r="O533" s="237"/>
      <c r="P533" s="235"/>
      <c r="Q533" s="237"/>
      <c r="R533" s="235"/>
      <c r="S533" s="237"/>
      <c r="T533" s="235"/>
      <c r="U533" s="237"/>
      <c r="V533" s="235"/>
      <c r="W533" s="237"/>
      <c r="X533" s="235"/>
      <c r="Y533" s="237"/>
      <c r="Z533" s="235"/>
    </row>
    <row r="534" spans="1:26" ht="33" customHeight="1" thickTop="1" x14ac:dyDescent="0.2">
      <c r="A534" s="166"/>
      <c r="B534" s="5" t="s">
        <v>201</v>
      </c>
      <c r="C534" s="238">
        <v>817</v>
      </c>
      <c r="D534" s="234">
        <v>1</v>
      </c>
      <c r="E534" s="236">
        <v>794</v>
      </c>
      <c r="F534" s="234">
        <v>1</v>
      </c>
      <c r="G534" s="236">
        <v>811</v>
      </c>
      <c r="H534" s="234">
        <v>1</v>
      </c>
      <c r="I534" s="236">
        <v>641</v>
      </c>
      <c r="J534" s="234">
        <v>1</v>
      </c>
      <c r="K534" s="236">
        <v>697</v>
      </c>
      <c r="L534" s="234">
        <v>1</v>
      </c>
      <c r="M534" s="236">
        <v>589</v>
      </c>
      <c r="N534" s="234">
        <v>1</v>
      </c>
      <c r="O534" s="236">
        <v>542</v>
      </c>
      <c r="P534" s="234">
        <v>1</v>
      </c>
      <c r="Q534" s="236">
        <v>720</v>
      </c>
      <c r="R534" s="234">
        <v>1</v>
      </c>
      <c r="S534" s="236">
        <v>711</v>
      </c>
      <c r="T534" s="234">
        <v>1</v>
      </c>
      <c r="U534" s="236">
        <v>680</v>
      </c>
      <c r="V534" s="234">
        <v>1</v>
      </c>
      <c r="W534" s="236">
        <v>672</v>
      </c>
      <c r="X534" s="234">
        <v>1</v>
      </c>
      <c r="Y534" s="236">
        <v>564</v>
      </c>
      <c r="Z534" s="234">
        <v>1</v>
      </c>
    </row>
    <row r="535" spans="1:26" ht="33" customHeight="1" thickBot="1" x14ac:dyDescent="0.25">
      <c r="A535" s="166"/>
      <c r="B535" s="4" t="s">
        <v>202</v>
      </c>
      <c r="C535" s="239"/>
      <c r="D535" s="235"/>
      <c r="E535" s="237"/>
      <c r="F535" s="235"/>
      <c r="G535" s="237"/>
      <c r="H535" s="235"/>
      <c r="I535" s="237"/>
      <c r="J535" s="235"/>
      <c r="K535" s="237"/>
      <c r="L535" s="235"/>
      <c r="M535" s="237"/>
      <c r="N535" s="235"/>
      <c r="O535" s="237"/>
      <c r="P535" s="235"/>
      <c r="Q535" s="237"/>
      <c r="R535" s="235"/>
      <c r="S535" s="237"/>
      <c r="T535" s="235"/>
      <c r="U535" s="237"/>
      <c r="V535" s="235"/>
      <c r="W535" s="237"/>
      <c r="X535" s="235"/>
      <c r="Y535" s="237"/>
      <c r="Z535" s="235"/>
    </row>
    <row r="536" spans="1:26" ht="33" customHeight="1" thickTop="1" x14ac:dyDescent="0.2">
      <c r="A536" s="166"/>
      <c r="B536" s="5" t="s">
        <v>203</v>
      </c>
      <c r="C536" s="238">
        <v>109</v>
      </c>
      <c r="D536" s="234">
        <v>1</v>
      </c>
      <c r="E536" s="236">
        <v>107</v>
      </c>
      <c r="F536" s="234">
        <v>1</v>
      </c>
      <c r="G536" s="236">
        <v>120</v>
      </c>
      <c r="H536" s="234">
        <v>1</v>
      </c>
      <c r="I536" s="236">
        <v>87</v>
      </c>
      <c r="J536" s="234">
        <v>1</v>
      </c>
      <c r="K536" s="236">
        <v>79</v>
      </c>
      <c r="L536" s="234">
        <v>1</v>
      </c>
      <c r="M536" s="236">
        <v>85</v>
      </c>
      <c r="N536" s="234">
        <v>1</v>
      </c>
      <c r="O536" s="236">
        <v>86</v>
      </c>
      <c r="P536" s="234">
        <v>1</v>
      </c>
      <c r="Q536" s="236">
        <v>86</v>
      </c>
      <c r="R536" s="234">
        <v>1</v>
      </c>
      <c r="S536" s="236">
        <v>89</v>
      </c>
      <c r="T536" s="234">
        <v>1</v>
      </c>
      <c r="U536" s="236">
        <v>93</v>
      </c>
      <c r="V536" s="234">
        <v>1</v>
      </c>
      <c r="W536" s="236">
        <v>107</v>
      </c>
      <c r="X536" s="234">
        <v>1</v>
      </c>
      <c r="Y536" s="236">
        <v>62</v>
      </c>
      <c r="Z536" s="234">
        <v>1</v>
      </c>
    </row>
    <row r="537" spans="1:26" ht="33" customHeight="1" thickBot="1" x14ac:dyDescent="0.25">
      <c r="A537" s="167"/>
      <c r="B537" s="6" t="s">
        <v>204</v>
      </c>
      <c r="C537" s="239"/>
      <c r="D537" s="235"/>
      <c r="E537" s="237"/>
      <c r="F537" s="235"/>
      <c r="G537" s="237"/>
      <c r="H537" s="235"/>
      <c r="I537" s="237"/>
      <c r="J537" s="235"/>
      <c r="K537" s="237"/>
      <c r="L537" s="235"/>
      <c r="M537" s="237"/>
      <c r="N537" s="235"/>
      <c r="O537" s="237"/>
      <c r="P537" s="235"/>
      <c r="Q537" s="237"/>
      <c r="R537" s="235"/>
      <c r="S537" s="237"/>
      <c r="T537" s="235"/>
      <c r="U537" s="237"/>
      <c r="V537" s="235"/>
      <c r="W537" s="237"/>
      <c r="X537" s="235"/>
      <c r="Y537" s="237"/>
      <c r="Z537" s="235"/>
    </row>
  </sheetData>
  <mergeCells count="6390">
    <mergeCell ref="Q2:R2"/>
    <mergeCell ref="S2:T2"/>
    <mergeCell ref="U2:V2"/>
    <mergeCell ref="W2:X2"/>
    <mergeCell ref="Y2:Z2"/>
    <mergeCell ref="A4:A119"/>
    <mergeCell ref="C4:C5"/>
    <mergeCell ref="D4:D5"/>
    <mergeCell ref="E4:E5"/>
    <mergeCell ref="F4:F5"/>
    <mergeCell ref="B1:Z1"/>
    <mergeCell ref="A2:A3"/>
    <mergeCell ref="B2:B3"/>
    <mergeCell ref="C2:D2"/>
    <mergeCell ref="E2:F2"/>
    <mergeCell ref="G2:H2"/>
    <mergeCell ref="I2:J2"/>
    <mergeCell ref="K2:L2"/>
    <mergeCell ref="M2:N2"/>
    <mergeCell ref="O2:P2"/>
    <mergeCell ref="Y4:Y5"/>
    <mergeCell ref="Z4:Z5"/>
    <mergeCell ref="C6:C7"/>
    <mergeCell ref="D6:D7"/>
    <mergeCell ref="E6:E7"/>
    <mergeCell ref="F6:F7"/>
    <mergeCell ref="G6:G7"/>
    <mergeCell ref="H6:H7"/>
    <mergeCell ref="I6:I7"/>
    <mergeCell ref="J6:J7"/>
    <mergeCell ref="S4:S5"/>
    <mergeCell ref="T4:T5"/>
    <mergeCell ref="U4:U5"/>
    <mergeCell ref="V4:V5"/>
    <mergeCell ref="W4:W5"/>
    <mergeCell ref="X4:X5"/>
    <mergeCell ref="M4:M5"/>
    <mergeCell ref="N4:N5"/>
    <mergeCell ref="O4:O5"/>
    <mergeCell ref="P4:P5"/>
    <mergeCell ref="Q4:Q5"/>
    <mergeCell ref="R4:R5"/>
    <mergeCell ref="G4:G5"/>
    <mergeCell ref="H4:H5"/>
    <mergeCell ref="I4:I5"/>
    <mergeCell ref="J4:J5"/>
    <mergeCell ref="K4:K5"/>
    <mergeCell ref="L4:L5"/>
    <mergeCell ref="W6:W7"/>
    <mergeCell ref="X6:X7"/>
    <mergeCell ref="Y6:Y7"/>
    <mergeCell ref="Z6:Z7"/>
    <mergeCell ref="C8:C9"/>
    <mergeCell ref="D8:D9"/>
    <mergeCell ref="E8:E9"/>
    <mergeCell ref="F8:F9"/>
    <mergeCell ref="G8:G9"/>
    <mergeCell ref="H8:H9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U8:U9"/>
    <mergeCell ref="V8:V9"/>
    <mergeCell ref="W8:W9"/>
    <mergeCell ref="X8:X9"/>
    <mergeCell ref="Y8:Y9"/>
    <mergeCell ref="Z8:Z9"/>
    <mergeCell ref="O8:O9"/>
    <mergeCell ref="P8:P9"/>
    <mergeCell ref="Q8:Q9"/>
    <mergeCell ref="R8:R9"/>
    <mergeCell ref="S8:S9"/>
    <mergeCell ref="T8:T9"/>
    <mergeCell ref="I8:I9"/>
    <mergeCell ref="J8:J9"/>
    <mergeCell ref="K8:K9"/>
    <mergeCell ref="L8:L9"/>
    <mergeCell ref="M8:M9"/>
    <mergeCell ref="N8:N9"/>
    <mergeCell ref="Q10:Q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V10:V11"/>
    <mergeCell ref="W10:W11"/>
    <mergeCell ref="X10:X11"/>
    <mergeCell ref="Y10:Y11"/>
    <mergeCell ref="Z10:Z11"/>
    <mergeCell ref="O10:O11"/>
    <mergeCell ref="P10:P11"/>
    <mergeCell ref="C14:C15"/>
    <mergeCell ref="D14:D15"/>
    <mergeCell ref="E14:E15"/>
    <mergeCell ref="F14:F15"/>
    <mergeCell ref="G14:G15"/>
    <mergeCell ref="H14:H15"/>
    <mergeCell ref="U12:U13"/>
    <mergeCell ref="C12:C13"/>
    <mergeCell ref="D12:D13"/>
    <mergeCell ref="E12:E13"/>
    <mergeCell ref="F12:F13"/>
    <mergeCell ref="G12:G13"/>
    <mergeCell ref="H12:H13"/>
    <mergeCell ref="U14:U15"/>
    <mergeCell ref="C10:C11"/>
    <mergeCell ref="D10:D11"/>
    <mergeCell ref="E10:E11"/>
    <mergeCell ref="F10:F11"/>
    <mergeCell ref="G10:G11"/>
    <mergeCell ref="H10:H11"/>
    <mergeCell ref="U10:U11"/>
    <mergeCell ref="V12:V13"/>
    <mergeCell ref="W12:W13"/>
    <mergeCell ref="X12:X13"/>
    <mergeCell ref="Y12:Y13"/>
    <mergeCell ref="Z12:Z13"/>
    <mergeCell ref="O12:O13"/>
    <mergeCell ref="P12:P13"/>
    <mergeCell ref="Q12:Q13"/>
    <mergeCell ref="R12:R13"/>
    <mergeCell ref="S12:S13"/>
    <mergeCell ref="T12:T13"/>
    <mergeCell ref="I12:I13"/>
    <mergeCell ref="J12:J13"/>
    <mergeCell ref="K12:K13"/>
    <mergeCell ref="L12:L13"/>
    <mergeCell ref="M12:M13"/>
    <mergeCell ref="N12:N13"/>
    <mergeCell ref="V14:V15"/>
    <mergeCell ref="W14:W15"/>
    <mergeCell ref="X14:X15"/>
    <mergeCell ref="Y14:Y15"/>
    <mergeCell ref="Z14:Z15"/>
    <mergeCell ref="O14:O15"/>
    <mergeCell ref="P14:P15"/>
    <mergeCell ref="Q14:Q15"/>
    <mergeCell ref="R14:R15"/>
    <mergeCell ref="S14:S15"/>
    <mergeCell ref="T14:T15"/>
    <mergeCell ref="I14:I15"/>
    <mergeCell ref="J14:J15"/>
    <mergeCell ref="K14:K15"/>
    <mergeCell ref="L14:L15"/>
    <mergeCell ref="M14:M15"/>
    <mergeCell ref="N14:N15"/>
    <mergeCell ref="C18:C19"/>
    <mergeCell ref="D18:D19"/>
    <mergeCell ref="E18:E19"/>
    <mergeCell ref="F18:F19"/>
    <mergeCell ref="G18:G19"/>
    <mergeCell ref="H18:H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C16:C17"/>
    <mergeCell ref="D16:D17"/>
    <mergeCell ref="E16:E17"/>
    <mergeCell ref="F16:F17"/>
    <mergeCell ref="G16:G17"/>
    <mergeCell ref="H16:H17"/>
    <mergeCell ref="U18:U19"/>
    <mergeCell ref="V18:V19"/>
    <mergeCell ref="W18:W19"/>
    <mergeCell ref="X18:X19"/>
    <mergeCell ref="Y18:Y19"/>
    <mergeCell ref="Z18:Z19"/>
    <mergeCell ref="O18:O19"/>
    <mergeCell ref="P18:P19"/>
    <mergeCell ref="Q18:Q19"/>
    <mergeCell ref="R18:R19"/>
    <mergeCell ref="S18:S19"/>
    <mergeCell ref="T18:T19"/>
    <mergeCell ref="I18:I19"/>
    <mergeCell ref="J18:J19"/>
    <mergeCell ref="K18:K19"/>
    <mergeCell ref="L18:L19"/>
    <mergeCell ref="M18:M19"/>
    <mergeCell ref="N18:N19"/>
    <mergeCell ref="C22:C23"/>
    <mergeCell ref="D22:D23"/>
    <mergeCell ref="E22:E23"/>
    <mergeCell ref="F22:F23"/>
    <mergeCell ref="G22:G23"/>
    <mergeCell ref="H22:H23"/>
    <mergeCell ref="U20:U21"/>
    <mergeCell ref="V20:V21"/>
    <mergeCell ref="W20:W21"/>
    <mergeCell ref="X20:X21"/>
    <mergeCell ref="Y20:Y21"/>
    <mergeCell ref="Z20:Z21"/>
    <mergeCell ref="O20:O21"/>
    <mergeCell ref="P20:P21"/>
    <mergeCell ref="Q20:Q21"/>
    <mergeCell ref="R20:R21"/>
    <mergeCell ref="S20:S21"/>
    <mergeCell ref="T20:T21"/>
    <mergeCell ref="I20:I21"/>
    <mergeCell ref="J20:J21"/>
    <mergeCell ref="K20:K21"/>
    <mergeCell ref="L20:L21"/>
    <mergeCell ref="M20:M21"/>
    <mergeCell ref="N20:N21"/>
    <mergeCell ref="C20:C21"/>
    <mergeCell ref="D20:D21"/>
    <mergeCell ref="E20:E21"/>
    <mergeCell ref="F20:F21"/>
    <mergeCell ref="G20:G21"/>
    <mergeCell ref="H20:H21"/>
    <mergeCell ref="U22:U23"/>
    <mergeCell ref="V22:V23"/>
    <mergeCell ref="W22:W23"/>
    <mergeCell ref="X22:X23"/>
    <mergeCell ref="Y22:Y23"/>
    <mergeCell ref="Z22:Z23"/>
    <mergeCell ref="O22:O23"/>
    <mergeCell ref="P22:P23"/>
    <mergeCell ref="Q22:Q23"/>
    <mergeCell ref="R22:R23"/>
    <mergeCell ref="S22:S23"/>
    <mergeCell ref="T22:T23"/>
    <mergeCell ref="I22:I23"/>
    <mergeCell ref="J22:J23"/>
    <mergeCell ref="K22:K23"/>
    <mergeCell ref="L22:L23"/>
    <mergeCell ref="M22:M23"/>
    <mergeCell ref="N22:N23"/>
    <mergeCell ref="C26:C27"/>
    <mergeCell ref="D26:D27"/>
    <mergeCell ref="E26:E27"/>
    <mergeCell ref="F26:F27"/>
    <mergeCell ref="G26:G27"/>
    <mergeCell ref="H26:H27"/>
    <mergeCell ref="U24:U25"/>
    <mergeCell ref="V24:V25"/>
    <mergeCell ref="W24:W25"/>
    <mergeCell ref="X24:X25"/>
    <mergeCell ref="Y24:Y25"/>
    <mergeCell ref="Z24:Z25"/>
    <mergeCell ref="O24:O25"/>
    <mergeCell ref="P24:P25"/>
    <mergeCell ref="Q24:Q25"/>
    <mergeCell ref="R24:R25"/>
    <mergeCell ref="S24:S25"/>
    <mergeCell ref="T24:T25"/>
    <mergeCell ref="I24:I25"/>
    <mergeCell ref="J24:J25"/>
    <mergeCell ref="K24:K25"/>
    <mergeCell ref="L24:L25"/>
    <mergeCell ref="M24:M25"/>
    <mergeCell ref="N24:N25"/>
    <mergeCell ref="C24:C25"/>
    <mergeCell ref="D24:D25"/>
    <mergeCell ref="E24:E25"/>
    <mergeCell ref="F24:F25"/>
    <mergeCell ref="G24:G25"/>
    <mergeCell ref="H24:H25"/>
    <mergeCell ref="U26:U27"/>
    <mergeCell ref="V26:V27"/>
    <mergeCell ref="W26:W27"/>
    <mergeCell ref="X26:X27"/>
    <mergeCell ref="Y26:Y27"/>
    <mergeCell ref="Z26:Z27"/>
    <mergeCell ref="O26:O27"/>
    <mergeCell ref="P26:P27"/>
    <mergeCell ref="Q26:Q27"/>
    <mergeCell ref="R26:R27"/>
    <mergeCell ref="S26:S27"/>
    <mergeCell ref="T26:T27"/>
    <mergeCell ref="I26:I27"/>
    <mergeCell ref="J26:J27"/>
    <mergeCell ref="K26:K27"/>
    <mergeCell ref="L26:L27"/>
    <mergeCell ref="M26:M27"/>
    <mergeCell ref="N26:N27"/>
    <mergeCell ref="C30:C31"/>
    <mergeCell ref="D30:D31"/>
    <mergeCell ref="E30:E31"/>
    <mergeCell ref="F30:F31"/>
    <mergeCell ref="G30:G31"/>
    <mergeCell ref="H30:H31"/>
    <mergeCell ref="U28:U29"/>
    <mergeCell ref="V28:V29"/>
    <mergeCell ref="W28:W29"/>
    <mergeCell ref="X28:X29"/>
    <mergeCell ref="Y28:Y29"/>
    <mergeCell ref="Z28:Z29"/>
    <mergeCell ref="O28:O29"/>
    <mergeCell ref="P28:P29"/>
    <mergeCell ref="Q28:Q29"/>
    <mergeCell ref="R28:R29"/>
    <mergeCell ref="S28:S29"/>
    <mergeCell ref="T28:T29"/>
    <mergeCell ref="I28:I29"/>
    <mergeCell ref="J28:J29"/>
    <mergeCell ref="K28:K29"/>
    <mergeCell ref="L28:L29"/>
    <mergeCell ref="M28:M29"/>
    <mergeCell ref="N28:N29"/>
    <mergeCell ref="C28:C29"/>
    <mergeCell ref="D28:D29"/>
    <mergeCell ref="E28:E29"/>
    <mergeCell ref="F28:F29"/>
    <mergeCell ref="G28:G29"/>
    <mergeCell ref="H28:H29"/>
    <mergeCell ref="U30:U31"/>
    <mergeCell ref="V30:V31"/>
    <mergeCell ref="W30:W31"/>
    <mergeCell ref="X30:X31"/>
    <mergeCell ref="Y30:Y31"/>
    <mergeCell ref="Z30:Z31"/>
    <mergeCell ref="O30:O31"/>
    <mergeCell ref="P30:P31"/>
    <mergeCell ref="Q30:Q31"/>
    <mergeCell ref="R30:R31"/>
    <mergeCell ref="S30:S31"/>
    <mergeCell ref="T30:T31"/>
    <mergeCell ref="I30:I31"/>
    <mergeCell ref="J30:J31"/>
    <mergeCell ref="K30:K31"/>
    <mergeCell ref="L30:L31"/>
    <mergeCell ref="M30:M31"/>
    <mergeCell ref="N30:N31"/>
    <mergeCell ref="C34:C35"/>
    <mergeCell ref="D34:D35"/>
    <mergeCell ref="E34:E35"/>
    <mergeCell ref="F34:F35"/>
    <mergeCell ref="G34:G35"/>
    <mergeCell ref="H34:H35"/>
    <mergeCell ref="U32:U33"/>
    <mergeCell ref="V32:V33"/>
    <mergeCell ref="W32:W33"/>
    <mergeCell ref="X32:X33"/>
    <mergeCell ref="Y32:Y33"/>
    <mergeCell ref="Z32:Z33"/>
    <mergeCell ref="O32:O33"/>
    <mergeCell ref="P32:P33"/>
    <mergeCell ref="Q32:Q33"/>
    <mergeCell ref="R32:R33"/>
    <mergeCell ref="S32:S33"/>
    <mergeCell ref="T32:T33"/>
    <mergeCell ref="I32:I33"/>
    <mergeCell ref="J32:J33"/>
    <mergeCell ref="K32:K33"/>
    <mergeCell ref="L32:L33"/>
    <mergeCell ref="M32:M33"/>
    <mergeCell ref="N32:N33"/>
    <mergeCell ref="C32:C33"/>
    <mergeCell ref="D32:D33"/>
    <mergeCell ref="E32:E33"/>
    <mergeCell ref="F32:F33"/>
    <mergeCell ref="G32:G33"/>
    <mergeCell ref="H32:H33"/>
    <mergeCell ref="U34:U35"/>
    <mergeCell ref="V34:V35"/>
    <mergeCell ref="W34:W35"/>
    <mergeCell ref="X34:X35"/>
    <mergeCell ref="Y34:Y35"/>
    <mergeCell ref="Z34:Z35"/>
    <mergeCell ref="O34:O35"/>
    <mergeCell ref="P34:P35"/>
    <mergeCell ref="Q34:Q35"/>
    <mergeCell ref="R34:R35"/>
    <mergeCell ref="S34:S35"/>
    <mergeCell ref="T34:T35"/>
    <mergeCell ref="I34:I35"/>
    <mergeCell ref="J34:J35"/>
    <mergeCell ref="K34:K35"/>
    <mergeCell ref="L34:L35"/>
    <mergeCell ref="M34:M35"/>
    <mergeCell ref="N34:N35"/>
    <mergeCell ref="C38:C39"/>
    <mergeCell ref="D38:D39"/>
    <mergeCell ref="E38:E39"/>
    <mergeCell ref="F38:F39"/>
    <mergeCell ref="G38:G39"/>
    <mergeCell ref="H38:H39"/>
    <mergeCell ref="U36:U37"/>
    <mergeCell ref="V36:V37"/>
    <mergeCell ref="W36:W37"/>
    <mergeCell ref="X36:X37"/>
    <mergeCell ref="Y36:Y37"/>
    <mergeCell ref="Z36:Z37"/>
    <mergeCell ref="O36:O37"/>
    <mergeCell ref="P36:P37"/>
    <mergeCell ref="Q36:Q37"/>
    <mergeCell ref="R36:R37"/>
    <mergeCell ref="S36:S37"/>
    <mergeCell ref="T36:T37"/>
    <mergeCell ref="I36:I37"/>
    <mergeCell ref="J36:J37"/>
    <mergeCell ref="K36:K37"/>
    <mergeCell ref="L36:L37"/>
    <mergeCell ref="M36:M37"/>
    <mergeCell ref="N36:N37"/>
    <mergeCell ref="C36:C37"/>
    <mergeCell ref="D36:D37"/>
    <mergeCell ref="E36:E37"/>
    <mergeCell ref="F36:F37"/>
    <mergeCell ref="G36:G37"/>
    <mergeCell ref="H36:H37"/>
    <mergeCell ref="U38:U39"/>
    <mergeCell ref="V38:V39"/>
    <mergeCell ref="W38:W39"/>
    <mergeCell ref="X38:X39"/>
    <mergeCell ref="Y38:Y39"/>
    <mergeCell ref="Z38:Z39"/>
    <mergeCell ref="O38:O39"/>
    <mergeCell ref="P38:P39"/>
    <mergeCell ref="Q38:Q39"/>
    <mergeCell ref="R38:R39"/>
    <mergeCell ref="S38:S39"/>
    <mergeCell ref="T38:T39"/>
    <mergeCell ref="I38:I39"/>
    <mergeCell ref="J38:J39"/>
    <mergeCell ref="K38:K39"/>
    <mergeCell ref="L38:L39"/>
    <mergeCell ref="M38:M39"/>
    <mergeCell ref="N38:N39"/>
    <mergeCell ref="C42:C43"/>
    <mergeCell ref="D42:D43"/>
    <mergeCell ref="E42:E43"/>
    <mergeCell ref="F42:F43"/>
    <mergeCell ref="G42:G43"/>
    <mergeCell ref="H42:H43"/>
    <mergeCell ref="U40:U41"/>
    <mergeCell ref="V40:V41"/>
    <mergeCell ref="W40:W41"/>
    <mergeCell ref="X40:X41"/>
    <mergeCell ref="Y40:Y41"/>
    <mergeCell ref="Z40:Z41"/>
    <mergeCell ref="O40:O41"/>
    <mergeCell ref="P40:P41"/>
    <mergeCell ref="Q40:Q41"/>
    <mergeCell ref="R40:R41"/>
    <mergeCell ref="S40:S41"/>
    <mergeCell ref="T40:T41"/>
    <mergeCell ref="I40:I41"/>
    <mergeCell ref="J40:J41"/>
    <mergeCell ref="K40:K41"/>
    <mergeCell ref="L40:L41"/>
    <mergeCell ref="M40:M41"/>
    <mergeCell ref="N40:N41"/>
    <mergeCell ref="C40:C41"/>
    <mergeCell ref="D40:D41"/>
    <mergeCell ref="E40:E41"/>
    <mergeCell ref="F40:F41"/>
    <mergeCell ref="G40:G41"/>
    <mergeCell ref="H40:H41"/>
    <mergeCell ref="U42:U43"/>
    <mergeCell ref="V42:V43"/>
    <mergeCell ref="W42:W43"/>
    <mergeCell ref="X42:X43"/>
    <mergeCell ref="Y42:Y43"/>
    <mergeCell ref="Z42:Z43"/>
    <mergeCell ref="O42:O43"/>
    <mergeCell ref="P42:P43"/>
    <mergeCell ref="Q42:Q43"/>
    <mergeCell ref="R42:R43"/>
    <mergeCell ref="S42:S43"/>
    <mergeCell ref="T42:T43"/>
    <mergeCell ref="I42:I43"/>
    <mergeCell ref="J42:J43"/>
    <mergeCell ref="K42:K43"/>
    <mergeCell ref="L42:L43"/>
    <mergeCell ref="M42:M43"/>
    <mergeCell ref="N42:N43"/>
    <mergeCell ref="C46:C47"/>
    <mergeCell ref="D46:D47"/>
    <mergeCell ref="E46:E47"/>
    <mergeCell ref="F46:F47"/>
    <mergeCell ref="G46:G47"/>
    <mergeCell ref="H46:H47"/>
    <mergeCell ref="U44:U45"/>
    <mergeCell ref="V44:V45"/>
    <mergeCell ref="W44:W45"/>
    <mergeCell ref="X44:X45"/>
    <mergeCell ref="Y44:Y45"/>
    <mergeCell ref="Z44:Z45"/>
    <mergeCell ref="O44:O45"/>
    <mergeCell ref="P44:P45"/>
    <mergeCell ref="Q44:Q45"/>
    <mergeCell ref="R44:R45"/>
    <mergeCell ref="S44:S45"/>
    <mergeCell ref="T44:T45"/>
    <mergeCell ref="I44:I45"/>
    <mergeCell ref="J44:J45"/>
    <mergeCell ref="K44:K45"/>
    <mergeCell ref="L44:L45"/>
    <mergeCell ref="M44:M45"/>
    <mergeCell ref="N44:N45"/>
    <mergeCell ref="C44:C45"/>
    <mergeCell ref="D44:D45"/>
    <mergeCell ref="E44:E45"/>
    <mergeCell ref="F44:F45"/>
    <mergeCell ref="G44:G45"/>
    <mergeCell ref="H44:H45"/>
    <mergeCell ref="U46:U47"/>
    <mergeCell ref="V46:V47"/>
    <mergeCell ref="W46:W47"/>
    <mergeCell ref="X46:X47"/>
    <mergeCell ref="Y46:Y47"/>
    <mergeCell ref="Z46:Z47"/>
    <mergeCell ref="O46:O47"/>
    <mergeCell ref="P46:P47"/>
    <mergeCell ref="Q46:Q47"/>
    <mergeCell ref="R46:R47"/>
    <mergeCell ref="S46:S47"/>
    <mergeCell ref="T46:T47"/>
    <mergeCell ref="I46:I47"/>
    <mergeCell ref="J46:J47"/>
    <mergeCell ref="K46:K47"/>
    <mergeCell ref="L46:L47"/>
    <mergeCell ref="M46:M47"/>
    <mergeCell ref="N46:N47"/>
    <mergeCell ref="C50:C51"/>
    <mergeCell ref="D50:D51"/>
    <mergeCell ref="E50:E51"/>
    <mergeCell ref="F50:F51"/>
    <mergeCell ref="G50:G51"/>
    <mergeCell ref="H50:H51"/>
    <mergeCell ref="U48:U49"/>
    <mergeCell ref="V48:V49"/>
    <mergeCell ref="W48:W49"/>
    <mergeCell ref="X48:X49"/>
    <mergeCell ref="Y48:Y49"/>
    <mergeCell ref="Z48:Z49"/>
    <mergeCell ref="O48:O49"/>
    <mergeCell ref="P48:P49"/>
    <mergeCell ref="Q48:Q49"/>
    <mergeCell ref="R48:R49"/>
    <mergeCell ref="S48:S49"/>
    <mergeCell ref="T48:T49"/>
    <mergeCell ref="I48:I49"/>
    <mergeCell ref="J48:J49"/>
    <mergeCell ref="K48:K49"/>
    <mergeCell ref="L48:L49"/>
    <mergeCell ref="M48:M49"/>
    <mergeCell ref="N48:N49"/>
    <mergeCell ref="C48:C49"/>
    <mergeCell ref="D48:D49"/>
    <mergeCell ref="E48:E49"/>
    <mergeCell ref="F48:F49"/>
    <mergeCell ref="G48:G49"/>
    <mergeCell ref="H48:H49"/>
    <mergeCell ref="U50:U51"/>
    <mergeCell ref="V50:V51"/>
    <mergeCell ref="W50:W51"/>
    <mergeCell ref="X50:X51"/>
    <mergeCell ref="Y50:Y51"/>
    <mergeCell ref="Z50:Z51"/>
    <mergeCell ref="O50:O51"/>
    <mergeCell ref="P50:P51"/>
    <mergeCell ref="Q50:Q51"/>
    <mergeCell ref="R50:R51"/>
    <mergeCell ref="S50:S51"/>
    <mergeCell ref="T50:T51"/>
    <mergeCell ref="I50:I51"/>
    <mergeCell ref="J50:J51"/>
    <mergeCell ref="K50:K51"/>
    <mergeCell ref="L50:L51"/>
    <mergeCell ref="M50:M51"/>
    <mergeCell ref="N50:N51"/>
    <mergeCell ref="C54:C55"/>
    <mergeCell ref="D54:D55"/>
    <mergeCell ref="E54:E55"/>
    <mergeCell ref="F54:F55"/>
    <mergeCell ref="G54:G55"/>
    <mergeCell ref="H54:H55"/>
    <mergeCell ref="U52:U53"/>
    <mergeCell ref="V52:V53"/>
    <mergeCell ref="W52:W53"/>
    <mergeCell ref="X52:X53"/>
    <mergeCell ref="Y52:Y53"/>
    <mergeCell ref="Z52:Z53"/>
    <mergeCell ref="O52:O53"/>
    <mergeCell ref="P52:P53"/>
    <mergeCell ref="Q52:Q53"/>
    <mergeCell ref="R52:R53"/>
    <mergeCell ref="S52:S53"/>
    <mergeCell ref="T52:T53"/>
    <mergeCell ref="I52:I53"/>
    <mergeCell ref="J52:J53"/>
    <mergeCell ref="K52:K53"/>
    <mergeCell ref="L52:L53"/>
    <mergeCell ref="M52:M53"/>
    <mergeCell ref="N52:N53"/>
    <mergeCell ref="C52:C53"/>
    <mergeCell ref="D52:D53"/>
    <mergeCell ref="E52:E53"/>
    <mergeCell ref="F52:F53"/>
    <mergeCell ref="G52:G53"/>
    <mergeCell ref="H52:H53"/>
    <mergeCell ref="U54:U55"/>
    <mergeCell ref="V54:V55"/>
    <mergeCell ref="W54:W55"/>
    <mergeCell ref="X54:X55"/>
    <mergeCell ref="Y54:Y55"/>
    <mergeCell ref="Z54:Z55"/>
    <mergeCell ref="O54:O55"/>
    <mergeCell ref="P54:P55"/>
    <mergeCell ref="Q54:Q55"/>
    <mergeCell ref="R54:R55"/>
    <mergeCell ref="S54:S55"/>
    <mergeCell ref="T54:T55"/>
    <mergeCell ref="I54:I55"/>
    <mergeCell ref="J54:J55"/>
    <mergeCell ref="K54:K55"/>
    <mergeCell ref="L54:L55"/>
    <mergeCell ref="M54:M55"/>
    <mergeCell ref="N54:N55"/>
    <mergeCell ref="C58:C59"/>
    <mergeCell ref="D58:D59"/>
    <mergeCell ref="E58:E59"/>
    <mergeCell ref="F58:F59"/>
    <mergeCell ref="G58:G59"/>
    <mergeCell ref="H58:H59"/>
    <mergeCell ref="U56:U57"/>
    <mergeCell ref="V56:V57"/>
    <mergeCell ref="W56:W57"/>
    <mergeCell ref="X56:X57"/>
    <mergeCell ref="Y56:Y57"/>
    <mergeCell ref="Z56:Z57"/>
    <mergeCell ref="O56:O57"/>
    <mergeCell ref="P56:P57"/>
    <mergeCell ref="Q56:Q57"/>
    <mergeCell ref="R56:R57"/>
    <mergeCell ref="S56:S57"/>
    <mergeCell ref="T56:T57"/>
    <mergeCell ref="I56:I57"/>
    <mergeCell ref="J56:J57"/>
    <mergeCell ref="K56:K57"/>
    <mergeCell ref="L56:L57"/>
    <mergeCell ref="M56:M57"/>
    <mergeCell ref="N56:N57"/>
    <mergeCell ref="C56:C57"/>
    <mergeCell ref="D56:D57"/>
    <mergeCell ref="E56:E57"/>
    <mergeCell ref="F56:F57"/>
    <mergeCell ref="G56:G57"/>
    <mergeCell ref="H56:H57"/>
    <mergeCell ref="U58:U59"/>
    <mergeCell ref="V58:V59"/>
    <mergeCell ref="W58:W59"/>
    <mergeCell ref="X58:X59"/>
    <mergeCell ref="Y58:Y59"/>
    <mergeCell ref="Z58:Z59"/>
    <mergeCell ref="O58:O59"/>
    <mergeCell ref="P58:P59"/>
    <mergeCell ref="Q58:Q59"/>
    <mergeCell ref="R58:R59"/>
    <mergeCell ref="S58:S59"/>
    <mergeCell ref="T58:T59"/>
    <mergeCell ref="I58:I59"/>
    <mergeCell ref="J58:J59"/>
    <mergeCell ref="K58:K59"/>
    <mergeCell ref="L58:L59"/>
    <mergeCell ref="M58:M59"/>
    <mergeCell ref="N58:N59"/>
    <mergeCell ref="C62:C63"/>
    <mergeCell ref="D62:D63"/>
    <mergeCell ref="E62:E63"/>
    <mergeCell ref="F62:F63"/>
    <mergeCell ref="G62:G63"/>
    <mergeCell ref="H62:H63"/>
    <mergeCell ref="U60:U61"/>
    <mergeCell ref="V60:V61"/>
    <mergeCell ref="W60:W61"/>
    <mergeCell ref="X60:X61"/>
    <mergeCell ref="Y60:Y61"/>
    <mergeCell ref="Z60:Z61"/>
    <mergeCell ref="O60:O61"/>
    <mergeCell ref="P60:P61"/>
    <mergeCell ref="Q60:Q61"/>
    <mergeCell ref="R60:R61"/>
    <mergeCell ref="S60:S61"/>
    <mergeCell ref="T60:T61"/>
    <mergeCell ref="I60:I61"/>
    <mergeCell ref="J60:J61"/>
    <mergeCell ref="K60:K61"/>
    <mergeCell ref="L60:L61"/>
    <mergeCell ref="M60:M61"/>
    <mergeCell ref="N60:N61"/>
    <mergeCell ref="C60:C61"/>
    <mergeCell ref="D60:D61"/>
    <mergeCell ref="E60:E61"/>
    <mergeCell ref="F60:F61"/>
    <mergeCell ref="G60:G61"/>
    <mergeCell ref="H60:H61"/>
    <mergeCell ref="U62:U63"/>
    <mergeCell ref="V62:V63"/>
    <mergeCell ref="W62:W63"/>
    <mergeCell ref="X62:X63"/>
    <mergeCell ref="Y62:Y63"/>
    <mergeCell ref="Z62:Z63"/>
    <mergeCell ref="O62:O63"/>
    <mergeCell ref="P62:P63"/>
    <mergeCell ref="Q62:Q63"/>
    <mergeCell ref="R62:R63"/>
    <mergeCell ref="S62:S63"/>
    <mergeCell ref="T62:T63"/>
    <mergeCell ref="I62:I63"/>
    <mergeCell ref="J62:J63"/>
    <mergeCell ref="K62:K63"/>
    <mergeCell ref="L62:L63"/>
    <mergeCell ref="M62:M63"/>
    <mergeCell ref="N62:N63"/>
    <mergeCell ref="C66:C67"/>
    <mergeCell ref="D66:D67"/>
    <mergeCell ref="E66:E67"/>
    <mergeCell ref="F66:F67"/>
    <mergeCell ref="G66:G67"/>
    <mergeCell ref="H66:H67"/>
    <mergeCell ref="U64:U65"/>
    <mergeCell ref="V64:V65"/>
    <mergeCell ref="W64:W65"/>
    <mergeCell ref="X64:X65"/>
    <mergeCell ref="Y64:Y65"/>
    <mergeCell ref="Z64:Z65"/>
    <mergeCell ref="O64:O65"/>
    <mergeCell ref="P64:P65"/>
    <mergeCell ref="Q64:Q65"/>
    <mergeCell ref="R64:R65"/>
    <mergeCell ref="S64:S65"/>
    <mergeCell ref="T64:T65"/>
    <mergeCell ref="I64:I65"/>
    <mergeCell ref="J64:J65"/>
    <mergeCell ref="K64:K65"/>
    <mergeCell ref="L64:L65"/>
    <mergeCell ref="M64:M65"/>
    <mergeCell ref="N64:N65"/>
    <mergeCell ref="C64:C65"/>
    <mergeCell ref="D64:D65"/>
    <mergeCell ref="E64:E65"/>
    <mergeCell ref="F64:F65"/>
    <mergeCell ref="G64:G65"/>
    <mergeCell ref="H64:H65"/>
    <mergeCell ref="U66:U67"/>
    <mergeCell ref="V66:V67"/>
    <mergeCell ref="W66:W67"/>
    <mergeCell ref="X66:X67"/>
    <mergeCell ref="Y66:Y67"/>
    <mergeCell ref="Z66:Z67"/>
    <mergeCell ref="O66:O67"/>
    <mergeCell ref="P66:P67"/>
    <mergeCell ref="Q66:Q67"/>
    <mergeCell ref="R66:R67"/>
    <mergeCell ref="S66:S67"/>
    <mergeCell ref="T66:T67"/>
    <mergeCell ref="I66:I67"/>
    <mergeCell ref="J66:J67"/>
    <mergeCell ref="K66:K67"/>
    <mergeCell ref="L66:L67"/>
    <mergeCell ref="M66:M67"/>
    <mergeCell ref="N66:N67"/>
    <mergeCell ref="C70:C71"/>
    <mergeCell ref="D70:D71"/>
    <mergeCell ref="E70:E71"/>
    <mergeCell ref="F70:F71"/>
    <mergeCell ref="G70:G71"/>
    <mergeCell ref="H70:H71"/>
    <mergeCell ref="U68:U69"/>
    <mergeCell ref="V68:V69"/>
    <mergeCell ref="W68:W69"/>
    <mergeCell ref="X68:X69"/>
    <mergeCell ref="Y68:Y69"/>
    <mergeCell ref="Z68:Z69"/>
    <mergeCell ref="O68:O69"/>
    <mergeCell ref="P68:P69"/>
    <mergeCell ref="Q68:Q69"/>
    <mergeCell ref="R68:R69"/>
    <mergeCell ref="S68:S69"/>
    <mergeCell ref="T68:T69"/>
    <mergeCell ref="I68:I69"/>
    <mergeCell ref="J68:J69"/>
    <mergeCell ref="K68:K69"/>
    <mergeCell ref="L68:L69"/>
    <mergeCell ref="M68:M69"/>
    <mergeCell ref="N68:N69"/>
    <mergeCell ref="C68:C69"/>
    <mergeCell ref="D68:D69"/>
    <mergeCell ref="E68:E69"/>
    <mergeCell ref="F68:F69"/>
    <mergeCell ref="G68:G69"/>
    <mergeCell ref="H68:H69"/>
    <mergeCell ref="U70:U71"/>
    <mergeCell ref="V70:V71"/>
    <mergeCell ref="W70:W71"/>
    <mergeCell ref="X70:X71"/>
    <mergeCell ref="Y70:Y71"/>
    <mergeCell ref="Z70:Z71"/>
    <mergeCell ref="O70:O71"/>
    <mergeCell ref="P70:P71"/>
    <mergeCell ref="Q70:Q71"/>
    <mergeCell ref="R70:R71"/>
    <mergeCell ref="S70:S71"/>
    <mergeCell ref="T70:T71"/>
    <mergeCell ref="I70:I71"/>
    <mergeCell ref="J70:J71"/>
    <mergeCell ref="K70:K71"/>
    <mergeCell ref="L70:L71"/>
    <mergeCell ref="M70:M71"/>
    <mergeCell ref="N70:N71"/>
    <mergeCell ref="C74:C75"/>
    <mergeCell ref="D74:D75"/>
    <mergeCell ref="E74:E75"/>
    <mergeCell ref="F74:F75"/>
    <mergeCell ref="G74:G75"/>
    <mergeCell ref="H74:H75"/>
    <mergeCell ref="U72:U73"/>
    <mergeCell ref="V72:V73"/>
    <mergeCell ref="W72:W73"/>
    <mergeCell ref="X72:X73"/>
    <mergeCell ref="Y72:Y73"/>
    <mergeCell ref="Z72:Z73"/>
    <mergeCell ref="O72:O73"/>
    <mergeCell ref="P72:P73"/>
    <mergeCell ref="Q72:Q73"/>
    <mergeCell ref="R72:R73"/>
    <mergeCell ref="S72:S73"/>
    <mergeCell ref="T72:T73"/>
    <mergeCell ref="I72:I73"/>
    <mergeCell ref="J72:J73"/>
    <mergeCell ref="K72:K73"/>
    <mergeCell ref="L72:L73"/>
    <mergeCell ref="M72:M73"/>
    <mergeCell ref="N72:N73"/>
    <mergeCell ref="C72:C73"/>
    <mergeCell ref="D72:D73"/>
    <mergeCell ref="E72:E73"/>
    <mergeCell ref="F72:F73"/>
    <mergeCell ref="G72:G73"/>
    <mergeCell ref="H72:H73"/>
    <mergeCell ref="U74:U75"/>
    <mergeCell ref="V74:V75"/>
    <mergeCell ref="W74:W75"/>
    <mergeCell ref="X74:X75"/>
    <mergeCell ref="Y74:Y75"/>
    <mergeCell ref="Z74:Z75"/>
    <mergeCell ref="O74:O75"/>
    <mergeCell ref="P74:P75"/>
    <mergeCell ref="Q74:Q75"/>
    <mergeCell ref="R74:R75"/>
    <mergeCell ref="S74:S75"/>
    <mergeCell ref="T74:T75"/>
    <mergeCell ref="I74:I75"/>
    <mergeCell ref="J74:J75"/>
    <mergeCell ref="K74:K75"/>
    <mergeCell ref="L74:L75"/>
    <mergeCell ref="M74:M75"/>
    <mergeCell ref="N74:N75"/>
    <mergeCell ref="C78:C79"/>
    <mergeCell ref="D78:D79"/>
    <mergeCell ref="E78:E79"/>
    <mergeCell ref="F78:F79"/>
    <mergeCell ref="G78:G79"/>
    <mergeCell ref="H78:H79"/>
    <mergeCell ref="U76:U77"/>
    <mergeCell ref="V76:V77"/>
    <mergeCell ref="W76:W77"/>
    <mergeCell ref="X76:X77"/>
    <mergeCell ref="Y76:Y77"/>
    <mergeCell ref="Z76:Z77"/>
    <mergeCell ref="O76:O77"/>
    <mergeCell ref="P76:P77"/>
    <mergeCell ref="Q76:Q77"/>
    <mergeCell ref="R76:R77"/>
    <mergeCell ref="S76:S77"/>
    <mergeCell ref="T76:T77"/>
    <mergeCell ref="I76:I77"/>
    <mergeCell ref="J76:J77"/>
    <mergeCell ref="K76:K77"/>
    <mergeCell ref="L76:L77"/>
    <mergeCell ref="M76:M77"/>
    <mergeCell ref="N76:N77"/>
    <mergeCell ref="C76:C77"/>
    <mergeCell ref="D76:D77"/>
    <mergeCell ref="E76:E77"/>
    <mergeCell ref="F76:F77"/>
    <mergeCell ref="G76:G77"/>
    <mergeCell ref="H76:H77"/>
    <mergeCell ref="U78:U79"/>
    <mergeCell ref="V78:V79"/>
    <mergeCell ref="W78:W79"/>
    <mergeCell ref="X78:X79"/>
    <mergeCell ref="Y78:Y79"/>
    <mergeCell ref="Z78:Z79"/>
    <mergeCell ref="O78:O79"/>
    <mergeCell ref="P78:P79"/>
    <mergeCell ref="Q78:Q79"/>
    <mergeCell ref="R78:R79"/>
    <mergeCell ref="S78:S79"/>
    <mergeCell ref="T78:T79"/>
    <mergeCell ref="I78:I79"/>
    <mergeCell ref="J78:J79"/>
    <mergeCell ref="K78:K79"/>
    <mergeCell ref="L78:L79"/>
    <mergeCell ref="M78:M79"/>
    <mergeCell ref="N78:N79"/>
    <mergeCell ref="C82:C83"/>
    <mergeCell ref="D82:D83"/>
    <mergeCell ref="E82:E83"/>
    <mergeCell ref="F82:F83"/>
    <mergeCell ref="G82:G83"/>
    <mergeCell ref="H82:H83"/>
    <mergeCell ref="U80:U81"/>
    <mergeCell ref="V80:V81"/>
    <mergeCell ref="W80:W81"/>
    <mergeCell ref="X80:X81"/>
    <mergeCell ref="Y80:Y81"/>
    <mergeCell ref="Z80:Z81"/>
    <mergeCell ref="O80:O81"/>
    <mergeCell ref="P80:P81"/>
    <mergeCell ref="Q80:Q81"/>
    <mergeCell ref="R80:R81"/>
    <mergeCell ref="S80:S81"/>
    <mergeCell ref="T80:T81"/>
    <mergeCell ref="I80:I81"/>
    <mergeCell ref="J80:J81"/>
    <mergeCell ref="K80:K81"/>
    <mergeCell ref="L80:L81"/>
    <mergeCell ref="M80:M81"/>
    <mergeCell ref="N80:N81"/>
    <mergeCell ref="C80:C81"/>
    <mergeCell ref="D80:D81"/>
    <mergeCell ref="E80:E81"/>
    <mergeCell ref="F80:F81"/>
    <mergeCell ref="G80:G81"/>
    <mergeCell ref="H80:H81"/>
    <mergeCell ref="U82:U83"/>
    <mergeCell ref="V82:V83"/>
    <mergeCell ref="W82:W83"/>
    <mergeCell ref="X82:X83"/>
    <mergeCell ref="Y82:Y83"/>
    <mergeCell ref="Z82:Z83"/>
    <mergeCell ref="O82:O83"/>
    <mergeCell ref="P82:P83"/>
    <mergeCell ref="Q82:Q83"/>
    <mergeCell ref="R82:R83"/>
    <mergeCell ref="S82:S83"/>
    <mergeCell ref="T82:T83"/>
    <mergeCell ref="I82:I83"/>
    <mergeCell ref="J82:J83"/>
    <mergeCell ref="K82:K83"/>
    <mergeCell ref="L82:L83"/>
    <mergeCell ref="M82:M83"/>
    <mergeCell ref="N82:N83"/>
    <mergeCell ref="C86:C87"/>
    <mergeCell ref="D86:D87"/>
    <mergeCell ref="E86:E87"/>
    <mergeCell ref="F86:F87"/>
    <mergeCell ref="G86:G87"/>
    <mergeCell ref="H86:H87"/>
    <mergeCell ref="U84:U85"/>
    <mergeCell ref="V84:V85"/>
    <mergeCell ref="W84:W85"/>
    <mergeCell ref="X84:X85"/>
    <mergeCell ref="Y84:Y85"/>
    <mergeCell ref="Z84:Z85"/>
    <mergeCell ref="O84:O85"/>
    <mergeCell ref="P84:P85"/>
    <mergeCell ref="Q84:Q85"/>
    <mergeCell ref="R84:R85"/>
    <mergeCell ref="S84:S85"/>
    <mergeCell ref="T84:T85"/>
    <mergeCell ref="I84:I85"/>
    <mergeCell ref="J84:J85"/>
    <mergeCell ref="K84:K85"/>
    <mergeCell ref="L84:L85"/>
    <mergeCell ref="M84:M85"/>
    <mergeCell ref="N84:N85"/>
    <mergeCell ref="C84:C85"/>
    <mergeCell ref="D84:D85"/>
    <mergeCell ref="E84:E85"/>
    <mergeCell ref="F84:F85"/>
    <mergeCell ref="G84:G85"/>
    <mergeCell ref="H84:H85"/>
    <mergeCell ref="U86:U87"/>
    <mergeCell ref="V86:V87"/>
    <mergeCell ref="W86:W87"/>
    <mergeCell ref="X86:X87"/>
    <mergeCell ref="Y86:Y87"/>
    <mergeCell ref="Z86:Z87"/>
    <mergeCell ref="O86:O87"/>
    <mergeCell ref="P86:P87"/>
    <mergeCell ref="Q86:Q87"/>
    <mergeCell ref="R86:R87"/>
    <mergeCell ref="S86:S87"/>
    <mergeCell ref="T86:T87"/>
    <mergeCell ref="I86:I87"/>
    <mergeCell ref="J86:J87"/>
    <mergeCell ref="K86:K87"/>
    <mergeCell ref="L86:L87"/>
    <mergeCell ref="M86:M87"/>
    <mergeCell ref="N86:N87"/>
    <mergeCell ref="C90:C91"/>
    <mergeCell ref="D90:D91"/>
    <mergeCell ref="E90:E91"/>
    <mergeCell ref="F90:F91"/>
    <mergeCell ref="G90:G91"/>
    <mergeCell ref="H90:H91"/>
    <mergeCell ref="U88:U89"/>
    <mergeCell ref="V88:V89"/>
    <mergeCell ref="W88:W89"/>
    <mergeCell ref="X88:X89"/>
    <mergeCell ref="Y88:Y89"/>
    <mergeCell ref="Z88:Z89"/>
    <mergeCell ref="O88:O89"/>
    <mergeCell ref="P88:P89"/>
    <mergeCell ref="Q88:Q89"/>
    <mergeCell ref="R88:R89"/>
    <mergeCell ref="S88:S89"/>
    <mergeCell ref="T88:T89"/>
    <mergeCell ref="I88:I89"/>
    <mergeCell ref="J88:J89"/>
    <mergeCell ref="K88:K89"/>
    <mergeCell ref="L88:L89"/>
    <mergeCell ref="M88:M89"/>
    <mergeCell ref="N88:N89"/>
    <mergeCell ref="C88:C89"/>
    <mergeCell ref="D88:D89"/>
    <mergeCell ref="E88:E89"/>
    <mergeCell ref="F88:F89"/>
    <mergeCell ref="G88:G89"/>
    <mergeCell ref="H88:H89"/>
    <mergeCell ref="U90:U91"/>
    <mergeCell ref="V90:V91"/>
    <mergeCell ref="W90:W91"/>
    <mergeCell ref="X90:X91"/>
    <mergeCell ref="Y90:Y91"/>
    <mergeCell ref="Z90:Z91"/>
    <mergeCell ref="O90:O91"/>
    <mergeCell ref="P90:P91"/>
    <mergeCell ref="Q90:Q91"/>
    <mergeCell ref="R90:R91"/>
    <mergeCell ref="S90:S91"/>
    <mergeCell ref="T90:T91"/>
    <mergeCell ref="I90:I91"/>
    <mergeCell ref="J90:J91"/>
    <mergeCell ref="K90:K91"/>
    <mergeCell ref="L90:L91"/>
    <mergeCell ref="M90:M91"/>
    <mergeCell ref="N90:N91"/>
    <mergeCell ref="C94:C95"/>
    <mergeCell ref="D94:D95"/>
    <mergeCell ref="E94:E95"/>
    <mergeCell ref="F94:F95"/>
    <mergeCell ref="G94:G95"/>
    <mergeCell ref="H94:H95"/>
    <mergeCell ref="U92:U93"/>
    <mergeCell ref="V92:V93"/>
    <mergeCell ref="W92:W93"/>
    <mergeCell ref="X92:X93"/>
    <mergeCell ref="Y92:Y93"/>
    <mergeCell ref="Z92:Z93"/>
    <mergeCell ref="O92:O93"/>
    <mergeCell ref="P92:P93"/>
    <mergeCell ref="Q92:Q93"/>
    <mergeCell ref="R92:R93"/>
    <mergeCell ref="S92:S93"/>
    <mergeCell ref="T92:T93"/>
    <mergeCell ref="I92:I93"/>
    <mergeCell ref="J92:J93"/>
    <mergeCell ref="K92:K93"/>
    <mergeCell ref="L92:L93"/>
    <mergeCell ref="M92:M93"/>
    <mergeCell ref="N92:N93"/>
    <mergeCell ref="C92:C93"/>
    <mergeCell ref="D92:D93"/>
    <mergeCell ref="E92:E93"/>
    <mergeCell ref="F92:F93"/>
    <mergeCell ref="G92:G93"/>
    <mergeCell ref="H92:H93"/>
    <mergeCell ref="U94:U95"/>
    <mergeCell ref="V94:V95"/>
    <mergeCell ref="W94:W95"/>
    <mergeCell ref="X94:X95"/>
    <mergeCell ref="Y94:Y95"/>
    <mergeCell ref="Z94:Z95"/>
    <mergeCell ref="O94:O95"/>
    <mergeCell ref="P94:P95"/>
    <mergeCell ref="Q94:Q95"/>
    <mergeCell ref="R94:R95"/>
    <mergeCell ref="S94:S95"/>
    <mergeCell ref="T94:T95"/>
    <mergeCell ref="I94:I95"/>
    <mergeCell ref="J94:J95"/>
    <mergeCell ref="K94:K95"/>
    <mergeCell ref="L94:L95"/>
    <mergeCell ref="M94:M95"/>
    <mergeCell ref="N94:N95"/>
    <mergeCell ref="C98:C99"/>
    <mergeCell ref="D98:D99"/>
    <mergeCell ref="E98:E99"/>
    <mergeCell ref="F98:F99"/>
    <mergeCell ref="G98:G99"/>
    <mergeCell ref="H98:H99"/>
    <mergeCell ref="U96:U97"/>
    <mergeCell ref="V96:V97"/>
    <mergeCell ref="W96:W97"/>
    <mergeCell ref="X96:X97"/>
    <mergeCell ref="Y96:Y97"/>
    <mergeCell ref="Z96:Z97"/>
    <mergeCell ref="O96:O97"/>
    <mergeCell ref="P96:P97"/>
    <mergeCell ref="Q96:Q97"/>
    <mergeCell ref="R96:R97"/>
    <mergeCell ref="S96:S97"/>
    <mergeCell ref="T96:T97"/>
    <mergeCell ref="I96:I97"/>
    <mergeCell ref="J96:J97"/>
    <mergeCell ref="K96:K97"/>
    <mergeCell ref="L96:L97"/>
    <mergeCell ref="M96:M97"/>
    <mergeCell ref="N96:N97"/>
    <mergeCell ref="C96:C97"/>
    <mergeCell ref="D96:D97"/>
    <mergeCell ref="E96:E97"/>
    <mergeCell ref="F96:F97"/>
    <mergeCell ref="G96:G97"/>
    <mergeCell ref="H96:H97"/>
    <mergeCell ref="U98:U99"/>
    <mergeCell ref="V98:V99"/>
    <mergeCell ref="W98:W99"/>
    <mergeCell ref="X98:X99"/>
    <mergeCell ref="Y98:Y99"/>
    <mergeCell ref="Z98:Z99"/>
    <mergeCell ref="O98:O99"/>
    <mergeCell ref="P98:P99"/>
    <mergeCell ref="Q98:Q99"/>
    <mergeCell ref="R98:R99"/>
    <mergeCell ref="S98:S99"/>
    <mergeCell ref="T98:T99"/>
    <mergeCell ref="I98:I99"/>
    <mergeCell ref="J98:J99"/>
    <mergeCell ref="K98:K99"/>
    <mergeCell ref="L98:L99"/>
    <mergeCell ref="M98:M99"/>
    <mergeCell ref="N98:N99"/>
    <mergeCell ref="C102:C103"/>
    <mergeCell ref="D102:D103"/>
    <mergeCell ref="E102:E103"/>
    <mergeCell ref="F102:F103"/>
    <mergeCell ref="G102:G103"/>
    <mergeCell ref="H102:H103"/>
    <mergeCell ref="U100:U101"/>
    <mergeCell ref="V100:V101"/>
    <mergeCell ref="W100:W101"/>
    <mergeCell ref="X100:X101"/>
    <mergeCell ref="Y100:Y101"/>
    <mergeCell ref="Z100:Z101"/>
    <mergeCell ref="O100:O101"/>
    <mergeCell ref="P100:P101"/>
    <mergeCell ref="Q100:Q101"/>
    <mergeCell ref="R100:R101"/>
    <mergeCell ref="S100:S101"/>
    <mergeCell ref="T100:T101"/>
    <mergeCell ref="I100:I101"/>
    <mergeCell ref="J100:J101"/>
    <mergeCell ref="K100:K101"/>
    <mergeCell ref="L100:L101"/>
    <mergeCell ref="M100:M101"/>
    <mergeCell ref="N100:N101"/>
    <mergeCell ref="C100:C101"/>
    <mergeCell ref="D100:D101"/>
    <mergeCell ref="E100:E101"/>
    <mergeCell ref="F100:F101"/>
    <mergeCell ref="G100:G101"/>
    <mergeCell ref="H100:H101"/>
    <mergeCell ref="U102:U103"/>
    <mergeCell ref="V102:V103"/>
    <mergeCell ref="W102:W103"/>
    <mergeCell ref="X102:X103"/>
    <mergeCell ref="Y102:Y103"/>
    <mergeCell ref="Z102:Z103"/>
    <mergeCell ref="O102:O103"/>
    <mergeCell ref="P102:P103"/>
    <mergeCell ref="Q102:Q103"/>
    <mergeCell ref="R102:R103"/>
    <mergeCell ref="S102:S103"/>
    <mergeCell ref="T102:T103"/>
    <mergeCell ref="I102:I103"/>
    <mergeCell ref="J102:J103"/>
    <mergeCell ref="K102:K103"/>
    <mergeCell ref="L102:L103"/>
    <mergeCell ref="M102:M103"/>
    <mergeCell ref="N102:N103"/>
    <mergeCell ref="C106:C107"/>
    <mergeCell ref="D106:D107"/>
    <mergeCell ref="E106:E107"/>
    <mergeCell ref="F106:F107"/>
    <mergeCell ref="G106:G107"/>
    <mergeCell ref="H106:H107"/>
    <mergeCell ref="U104:U105"/>
    <mergeCell ref="V104:V105"/>
    <mergeCell ref="W104:W105"/>
    <mergeCell ref="X104:X105"/>
    <mergeCell ref="Y104:Y105"/>
    <mergeCell ref="Z104:Z105"/>
    <mergeCell ref="O104:O105"/>
    <mergeCell ref="P104:P105"/>
    <mergeCell ref="Q104:Q105"/>
    <mergeCell ref="R104:R105"/>
    <mergeCell ref="S104:S105"/>
    <mergeCell ref="T104:T105"/>
    <mergeCell ref="I104:I105"/>
    <mergeCell ref="J104:J105"/>
    <mergeCell ref="K104:K105"/>
    <mergeCell ref="L104:L105"/>
    <mergeCell ref="M104:M105"/>
    <mergeCell ref="N104:N105"/>
    <mergeCell ref="C104:C105"/>
    <mergeCell ref="D104:D105"/>
    <mergeCell ref="E104:E105"/>
    <mergeCell ref="F104:F105"/>
    <mergeCell ref="G104:G105"/>
    <mergeCell ref="H104:H105"/>
    <mergeCell ref="U106:U107"/>
    <mergeCell ref="V106:V107"/>
    <mergeCell ref="W106:W107"/>
    <mergeCell ref="X106:X107"/>
    <mergeCell ref="Y106:Y107"/>
    <mergeCell ref="Z106:Z107"/>
    <mergeCell ref="O106:O107"/>
    <mergeCell ref="P106:P107"/>
    <mergeCell ref="Q106:Q107"/>
    <mergeCell ref="R106:R107"/>
    <mergeCell ref="S106:S107"/>
    <mergeCell ref="T106:T107"/>
    <mergeCell ref="I106:I107"/>
    <mergeCell ref="J106:J107"/>
    <mergeCell ref="K106:K107"/>
    <mergeCell ref="L106:L107"/>
    <mergeCell ref="M106:M107"/>
    <mergeCell ref="N106:N107"/>
    <mergeCell ref="C110:C111"/>
    <mergeCell ref="D110:D111"/>
    <mergeCell ref="E110:E111"/>
    <mergeCell ref="F110:F111"/>
    <mergeCell ref="G110:G111"/>
    <mergeCell ref="H110:H111"/>
    <mergeCell ref="U108:U109"/>
    <mergeCell ref="V108:V109"/>
    <mergeCell ref="W108:W109"/>
    <mergeCell ref="X108:X109"/>
    <mergeCell ref="Y108:Y109"/>
    <mergeCell ref="Z108:Z109"/>
    <mergeCell ref="O108:O109"/>
    <mergeCell ref="P108:P109"/>
    <mergeCell ref="Q108:Q109"/>
    <mergeCell ref="R108:R109"/>
    <mergeCell ref="S108:S109"/>
    <mergeCell ref="T108:T109"/>
    <mergeCell ref="X112:X113"/>
    <mergeCell ref="Y112:Y113"/>
    <mergeCell ref="Z112:Z113"/>
    <mergeCell ref="O112:O113"/>
    <mergeCell ref="P112:P113"/>
    <mergeCell ref="Q112:Q113"/>
    <mergeCell ref="R112:R113"/>
    <mergeCell ref="S112:S113"/>
    <mergeCell ref="T112:T113"/>
    <mergeCell ref="I112:I113"/>
    <mergeCell ref="I108:I109"/>
    <mergeCell ref="J108:J109"/>
    <mergeCell ref="K108:K109"/>
    <mergeCell ref="L108:L109"/>
    <mergeCell ref="M108:M109"/>
    <mergeCell ref="N108:N109"/>
    <mergeCell ref="C108:C109"/>
    <mergeCell ref="D108:D109"/>
    <mergeCell ref="E108:E109"/>
    <mergeCell ref="F108:F109"/>
    <mergeCell ref="G108:G109"/>
    <mergeCell ref="H108:H109"/>
    <mergeCell ref="U110:U111"/>
    <mergeCell ref="V110:V111"/>
    <mergeCell ref="W110:W111"/>
    <mergeCell ref="X110:X111"/>
    <mergeCell ref="Y110:Y111"/>
    <mergeCell ref="W114:W115"/>
    <mergeCell ref="X114:X115"/>
    <mergeCell ref="Y114:Y115"/>
    <mergeCell ref="Z114:Z115"/>
    <mergeCell ref="O114:O115"/>
    <mergeCell ref="P114:P115"/>
    <mergeCell ref="Q114:Q115"/>
    <mergeCell ref="R114:R115"/>
    <mergeCell ref="S114:S115"/>
    <mergeCell ref="T114:T115"/>
    <mergeCell ref="I114:I115"/>
    <mergeCell ref="J114:J115"/>
    <mergeCell ref="K114:K115"/>
    <mergeCell ref="L114:L115"/>
    <mergeCell ref="M114:M115"/>
    <mergeCell ref="N114:N115"/>
    <mergeCell ref="Z110:Z111"/>
    <mergeCell ref="O110:O111"/>
    <mergeCell ref="P110:P111"/>
    <mergeCell ref="Q110:Q111"/>
    <mergeCell ref="R110:R111"/>
    <mergeCell ref="S110:S111"/>
    <mergeCell ref="T110:T111"/>
    <mergeCell ref="I110:I111"/>
    <mergeCell ref="J110:J111"/>
    <mergeCell ref="K110:K111"/>
    <mergeCell ref="L110:L111"/>
    <mergeCell ref="M110:M111"/>
    <mergeCell ref="N110:N111"/>
    <mergeCell ref="U112:U113"/>
    <mergeCell ref="V112:V113"/>
    <mergeCell ref="W112:W113"/>
    <mergeCell ref="C116:C117"/>
    <mergeCell ref="D116:D117"/>
    <mergeCell ref="E116:E117"/>
    <mergeCell ref="F116:F117"/>
    <mergeCell ref="G116:G117"/>
    <mergeCell ref="H116:H117"/>
    <mergeCell ref="U118:U119"/>
    <mergeCell ref="V118:V119"/>
    <mergeCell ref="J112:J113"/>
    <mergeCell ref="K112:K113"/>
    <mergeCell ref="L112:L113"/>
    <mergeCell ref="M112:M113"/>
    <mergeCell ref="N112:N113"/>
    <mergeCell ref="C112:C113"/>
    <mergeCell ref="D112:D113"/>
    <mergeCell ref="E112:E113"/>
    <mergeCell ref="F112:F113"/>
    <mergeCell ref="G112:G113"/>
    <mergeCell ref="H112:H113"/>
    <mergeCell ref="U114:U115"/>
    <mergeCell ref="V114:V115"/>
    <mergeCell ref="C114:C115"/>
    <mergeCell ref="D114:D115"/>
    <mergeCell ref="E114:E115"/>
    <mergeCell ref="F114:F115"/>
    <mergeCell ref="G114:G115"/>
    <mergeCell ref="H114:H115"/>
    <mergeCell ref="U116:U117"/>
    <mergeCell ref="V116:V117"/>
    <mergeCell ref="W116:W117"/>
    <mergeCell ref="X116:X117"/>
    <mergeCell ref="Y116:Y117"/>
    <mergeCell ref="Z116:Z117"/>
    <mergeCell ref="O116:O117"/>
    <mergeCell ref="P116:P117"/>
    <mergeCell ref="Q116:Q117"/>
    <mergeCell ref="R116:R117"/>
    <mergeCell ref="S116:S117"/>
    <mergeCell ref="T116:T117"/>
    <mergeCell ref="I116:I117"/>
    <mergeCell ref="J116:J117"/>
    <mergeCell ref="K116:K117"/>
    <mergeCell ref="L116:L117"/>
    <mergeCell ref="M116:M117"/>
    <mergeCell ref="N116:N117"/>
    <mergeCell ref="M120:M121"/>
    <mergeCell ref="C120:C121"/>
    <mergeCell ref="D120:D121"/>
    <mergeCell ref="E120:E121"/>
    <mergeCell ref="F120:F121"/>
    <mergeCell ref="X122:X123"/>
    <mergeCell ref="W118:W119"/>
    <mergeCell ref="X118:X119"/>
    <mergeCell ref="Y118:Y119"/>
    <mergeCell ref="Z118:Z119"/>
    <mergeCell ref="O118:O119"/>
    <mergeCell ref="P118:P119"/>
    <mergeCell ref="Q118:Q119"/>
    <mergeCell ref="R118:R119"/>
    <mergeCell ref="S118:S119"/>
    <mergeCell ref="T118:T119"/>
    <mergeCell ref="I118:I119"/>
    <mergeCell ref="J118:J119"/>
    <mergeCell ref="K118:K119"/>
    <mergeCell ref="L118:L119"/>
    <mergeCell ref="M118:M119"/>
    <mergeCell ref="N118:N119"/>
    <mergeCell ref="Z120:Z121"/>
    <mergeCell ref="C118:C119"/>
    <mergeCell ref="D118:D119"/>
    <mergeCell ref="E118:E119"/>
    <mergeCell ref="F118:F119"/>
    <mergeCell ref="G118:G119"/>
    <mergeCell ref="H118:H119"/>
    <mergeCell ref="Q122:Q123"/>
    <mergeCell ref="J122:J123"/>
    <mergeCell ref="K122:K123"/>
    <mergeCell ref="T120:T121"/>
    <mergeCell ref="U120:U121"/>
    <mergeCell ref="V120:V121"/>
    <mergeCell ref="W120:W121"/>
    <mergeCell ref="X120:X121"/>
    <mergeCell ref="Y120:Y121"/>
    <mergeCell ref="N120:N121"/>
    <mergeCell ref="O120:O121"/>
    <mergeCell ref="P120:P121"/>
    <mergeCell ref="Q120:Q121"/>
    <mergeCell ref="R120:R121"/>
    <mergeCell ref="S120:S121"/>
    <mergeCell ref="H120:H121"/>
    <mergeCell ref="I120:I121"/>
    <mergeCell ref="J120:J121"/>
    <mergeCell ref="K120:K121"/>
    <mergeCell ref="L120:L121"/>
    <mergeCell ref="Y122:Y123"/>
    <mergeCell ref="Z122:Z123"/>
    <mergeCell ref="C124:C125"/>
    <mergeCell ref="D124:D125"/>
    <mergeCell ref="E124:E125"/>
    <mergeCell ref="F124:F125"/>
    <mergeCell ref="G124:G125"/>
    <mergeCell ref="H124:H125"/>
    <mergeCell ref="I124:I125"/>
    <mergeCell ref="R122:R123"/>
    <mergeCell ref="S122:S123"/>
    <mergeCell ref="T122:T123"/>
    <mergeCell ref="U122:U123"/>
    <mergeCell ref="V122:V123"/>
    <mergeCell ref="W122:W123"/>
    <mergeCell ref="L122:L123"/>
    <mergeCell ref="M122:M123"/>
    <mergeCell ref="N122:N123"/>
    <mergeCell ref="O122:O123"/>
    <mergeCell ref="P122:P123"/>
    <mergeCell ref="V124:V125"/>
    <mergeCell ref="W124:W125"/>
    <mergeCell ref="X124:X125"/>
    <mergeCell ref="Y124:Y125"/>
    <mergeCell ref="Z124:Z125"/>
    <mergeCell ref="C122:C123"/>
    <mergeCell ref="D122:D123"/>
    <mergeCell ref="E122:E123"/>
    <mergeCell ref="F122:F123"/>
    <mergeCell ref="G122:G123"/>
    <mergeCell ref="H122:H123"/>
    <mergeCell ref="I122:I123"/>
    <mergeCell ref="D126:D127"/>
    <mergeCell ref="E126:E127"/>
    <mergeCell ref="F126:F127"/>
    <mergeCell ref="G126:G127"/>
    <mergeCell ref="R128:R129"/>
    <mergeCell ref="S128:S129"/>
    <mergeCell ref="T128:T129"/>
    <mergeCell ref="U128:U129"/>
    <mergeCell ref="V128:V129"/>
    <mergeCell ref="W128:W129"/>
    <mergeCell ref="L128:L129"/>
    <mergeCell ref="M128:M129"/>
    <mergeCell ref="N128:N129"/>
    <mergeCell ref="O128:O129"/>
    <mergeCell ref="P128:P129"/>
    <mergeCell ref="Q128:Q129"/>
    <mergeCell ref="Q124:Q125"/>
    <mergeCell ref="R124:R125"/>
    <mergeCell ref="S124:S125"/>
    <mergeCell ref="T124:T125"/>
    <mergeCell ref="U124:U125"/>
    <mergeCell ref="J124:J125"/>
    <mergeCell ref="K124:K125"/>
    <mergeCell ref="L124:L125"/>
    <mergeCell ref="M124:M125"/>
    <mergeCell ref="N124:N125"/>
    <mergeCell ref="O124:O125"/>
    <mergeCell ref="P124:P125"/>
    <mergeCell ref="Z126:Z127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K128:K129"/>
    <mergeCell ref="T126:T127"/>
    <mergeCell ref="U126:U127"/>
    <mergeCell ref="V126:V127"/>
    <mergeCell ref="W126:W127"/>
    <mergeCell ref="X126:X127"/>
    <mergeCell ref="Y126:Y127"/>
    <mergeCell ref="N126:N127"/>
    <mergeCell ref="O126:O127"/>
    <mergeCell ref="P126:P127"/>
    <mergeCell ref="Q126:Q127"/>
    <mergeCell ref="R126:R127"/>
    <mergeCell ref="S126:S127"/>
    <mergeCell ref="H126:H127"/>
    <mergeCell ref="I126:I127"/>
    <mergeCell ref="J126:J127"/>
    <mergeCell ref="K126:K127"/>
    <mergeCell ref="L126:L127"/>
    <mergeCell ref="M126:M127"/>
    <mergeCell ref="X128:X129"/>
    <mergeCell ref="Y128:Y129"/>
    <mergeCell ref="Z128:Z129"/>
    <mergeCell ref="C126:C127"/>
    <mergeCell ref="X130:X131"/>
    <mergeCell ref="Y130:Y131"/>
    <mergeCell ref="Z130:Z131"/>
    <mergeCell ref="C132:C133"/>
    <mergeCell ref="D132:D133"/>
    <mergeCell ref="E132:E133"/>
    <mergeCell ref="F132:F133"/>
    <mergeCell ref="G132:G133"/>
    <mergeCell ref="P130:P131"/>
    <mergeCell ref="Q130:Q131"/>
    <mergeCell ref="R130:R131"/>
    <mergeCell ref="S130:S131"/>
    <mergeCell ref="T130:T131"/>
    <mergeCell ref="U130:U131"/>
    <mergeCell ref="J130:J131"/>
    <mergeCell ref="K130:K131"/>
    <mergeCell ref="L130:L131"/>
    <mergeCell ref="M130:M131"/>
    <mergeCell ref="N130:N131"/>
    <mergeCell ref="O130:O131"/>
    <mergeCell ref="Z132:Z133"/>
    <mergeCell ref="C130:C131"/>
    <mergeCell ref="D130:D131"/>
    <mergeCell ref="E130:E131"/>
    <mergeCell ref="F130:F131"/>
    <mergeCell ref="G130:G131"/>
    <mergeCell ref="H130:H131"/>
    <mergeCell ref="I130:I131"/>
    <mergeCell ref="V130:V131"/>
    <mergeCell ref="W130:W131"/>
    <mergeCell ref="J134:J135"/>
    <mergeCell ref="K134:K135"/>
    <mergeCell ref="T132:T133"/>
    <mergeCell ref="U132:U133"/>
    <mergeCell ref="V132:V133"/>
    <mergeCell ref="W132:W133"/>
    <mergeCell ref="X132:X133"/>
    <mergeCell ref="Y132:Y133"/>
    <mergeCell ref="N132:N133"/>
    <mergeCell ref="O132:O133"/>
    <mergeCell ref="P132:P133"/>
    <mergeCell ref="Q132:Q133"/>
    <mergeCell ref="R132:R133"/>
    <mergeCell ref="S132:S133"/>
    <mergeCell ref="H132:H133"/>
    <mergeCell ref="I132:I133"/>
    <mergeCell ref="J132:J133"/>
    <mergeCell ref="K132:K133"/>
    <mergeCell ref="L132:L133"/>
    <mergeCell ref="M132:M133"/>
    <mergeCell ref="X134:X135"/>
    <mergeCell ref="Y134:Y135"/>
    <mergeCell ref="Z134:Z135"/>
    <mergeCell ref="C136:C137"/>
    <mergeCell ref="D136:D137"/>
    <mergeCell ref="E136:E137"/>
    <mergeCell ref="F136:F137"/>
    <mergeCell ref="G136:G137"/>
    <mergeCell ref="H136:H137"/>
    <mergeCell ref="I136:I137"/>
    <mergeCell ref="R134:R135"/>
    <mergeCell ref="S134:S135"/>
    <mergeCell ref="T134:T135"/>
    <mergeCell ref="U134:U135"/>
    <mergeCell ref="V134:V135"/>
    <mergeCell ref="W134:W135"/>
    <mergeCell ref="L134:L135"/>
    <mergeCell ref="M134:M135"/>
    <mergeCell ref="N134:N135"/>
    <mergeCell ref="O134:O135"/>
    <mergeCell ref="P134:P135"/>
    <mergeCell ref="Q134:Q135"/>
    <mergeCell ref="V136:V137"/>
    <mergeCell ref="W136:W137"/>
    <mergeCell ref="X136:X137"/>
    <mergeCell ref="Y136:Y137"/>
    <mergeCell ref="Z136:Z137"/>
    <mergeCell ref="C134:C135"/>
    <mergeCell ref="D134:D135"/>
    <mergeCell ref="E134:E135"/>
    <mergeCell ref="F134:F135"/>
    <mergeCell ref="G134:G135"/>
    <mergeCell ref="H134:H135"/>
    <mergeCell ref="I134:I135"/>
    <mergeCell ref="D138:D139"/>
    <mergeCell ref="E138:E139"/>
    <mergeCell ref="F138:F139"/>
    <mergeCell ref="G138:G139"/>
    <mergeCell ref="R140:R141"/>
    <mergeCell ref="S140:S141"/>
    <mergeCell ref="T140:T141"/>
    <mergeCell ref="U140:U141"/>
    <mergeCell ref="V140:V141"/>
    <mergeCell ref="W140:W141"/>
    <mergeCell ref="L140:L141"/>
    <mergeCell ref="M140:M141"/>
    <mergeCell ref="N140:N141"/>
    <mergeCell ref="O140:O141"/>
    <mergeCell ref="P140:P141"/>
    <mergeCell ref="Q140:Q141"/>
    <mergeCell ref="P136:P137"/>
    <mergeCell ref="Q136:Q137"/>
    <mergeCell ref="R136:R137"/>
    <mergeCell ref="S136:S137"/>
    <mergeCell ref="T136:T137"/>
    <mergeCell ref="U136:U137"/>
    <mergeCell ref="J136:J137"/>
    <mergeCell ref="K136:K137"/>
    <mergeCell ref="L136:L137"/>
    <mergeCell ref="M136:M137"/>
    <mergeCell ref="N136:N137"/>
    <mergeCell ref="O136:O137"/>
    <mergeCell ref="Z138:Z139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K140:K141"/>
    <mergeCell ref="T138:T139"/>
    <mergeCell ref="U138:U139"/>
    <mergeCell ref="V138:V139"/>
    <mergeCell ref="W138:W139"/>
    <mergeCell ref="X138:X139"/>
    <mergeCell ref="Y138:Y139"/>
    <mergeCell ref="N138:N139"/>
    <mergeCell ref="O138:O139"/>
    <mergeCell ref="P138:P139"/>
    <mergeCell ref="Q138:Q139"/>
    <mergeCell ref="R138:R139"/>
    <mergeCell ref="S138:S139"/>
    <mergeCell ref="H138:H139"/>
    <mergeCell ref="I138:I139"/>
    <mergeCell ref="J138:J139"/>
    <mergeCell ref="K138:K139"/>
    <mergeCell ref="L138:L139"/>
    <mergeCell ref="M138:M139"/>
    <mergeCell ref="X140:X141"/>
    <mergeCell ref="Y140:Y141"/>
    <mergeCell ref="Z140:Z141"/>
    <mergeCell ref="C138:C139"/>
    <mergeCell ref="X142:X143"/>
    <mergeCell ref="Y142:Y143"/>
    <mergeCell ref="Z142:Z143"/>
    <mergeCell ref="C144:C145"/>
    <mergeCell ref="D144:D145"/>
    <mergeCell ref="E144:E145"/>
    <mergeCell ref="F144:F145"/>
    <mergeCell ref="G144:G145"/>
    <mergeCell ref="P142:P143"/>
    <mergeCell ref="Q142:Q143"/>
    <mergeCell ref="R142:R143"/>
    <mergeCell ref="S142:S143"/>
    <mergeCell ref="T142:T143"/>
    <mergeCell ref="U142:U143"/>
    <mergeCell ref="J142:J143"/>
    <mergeCell ref="K142:K143"/>
    <mergeCell ref="L142:L143"/>
    <mergeCell ref="M142:M143"/>
    <mergeCell ref="N142:N143"/>
    <mergeCell ref="O142:O143"/>
    <mergeCell ref="Z144:Z145"/>
    <mergeCell ref="C142:C143"/>
    <mergeCell ref="D142:D143"/>
    <mergeCell ref="E142:E143"/>
    <mergeCell ref="F142:F143"/>
    <mergeCell ref="G142:G143"/>
    <mergeCell ref="H142:H143"/>
    <mergeCell ref="I142:I143"/>
    <mergeCell ref="V142:V143"/>
    <mergeCell ref="W142:W143"/>
    <mergeCell ref="J146:J147"/>
    <mergeCell ref="K146:K147"/>
    <mergeCell ref="T144:T145"/>
    <mergeCell ref="U144:U145"/>
    <mergeCell ref="V144:V145"/>
    <mergeCell ref="W144:W145"/>
    <mergeCell ref="X144:X145"/>
    <mergeCell ref="Y144:Y145"/>
    <mergeCell ref="N144:N145"/>
    <mergeCell ref="O144:O145"/>
    <mergeCell ref="P144:P145"/>
    <mergeCell ref="Q144:Q145"/>
    <mergeCell ref="R144:R145"/>
    <mergeCell ref="S144:S145"/>
    <mergeCell ref="H144:H145"/>
    <mergeCell ref="I144:I145"/>
    <mergeCell ref="J144:J145"/>
    <mergeCell ref="K144:K145"/>
    <mergeCell ref="L144:L145"/>
    <mergeCell ref="M144:M145"/>
    <mergeCell ref="X146:X147"/>
    <mergeCell ref="Y146:Y147"/>
    <mergeCell ref="Z146:Z147"/>
    <mergeCell ref="C148:C149"/>
    <mergeCell ref="D148:D149"/>
    <mergeCell ref="E148:E149"/>
    <mergeCell ref="F148:F149"/>
    <mergeCell ref="G148:G149"/>
    <mergeCell ref="H148:H149"/>
    <mergeCell ref="I148:I149"/>
    <mergeCell ref="R146:R147"/>
    <mergeCell ref="S146:S147"/>
    <mergeCell ref="T146:T147"/>
    <mergeCell ref="U146:U147"/>
    <mergeCell ref="V146:V147"/>
    <mergeCell ref="W146:W147"/>
    <mergeCell ref="L146:L147"/>
    <mergeCell ref="M146:M147"/>
    <mergeCell ref="N146:N147"/>
    <mergeCell ref="O146:O147"/>
    <mergeCell ref="P146:P147"/>
    <mergeCell ref="Q146:Q147"/>
    <mergeCell ref="V148:V149"/>
    <mergeCell ref="W148:W149"/>
    <mergeCell ref="X148:X149"/>
    <mergeCell ref="Y148:Y149"/>
    <mergeCell ref="Z148:Z149"/>
    <mergeCell ref="C146:C147"/>
    <mergeCell ref="D146:D147"/>
    <mergeCell ref="E146:E147"/>
    <mergeCell ref="F146:F147"/>
    <mergeCell ref="G146:G147"/>
    <mergeCell ref="H146:H147"/>
    <mergeCell ref="I146:I147"/>
    <mergeCell ref="D150:D151"/>
    <mergeCell ref="E150:E151"/>
    <mergeCell ref="F150:F151"/>
    <mergeCell ref="G150:G151"/>
    <mergeCell ref="R152:R153"/>
    <mergeCell ref="S152:S153"/>
    <mergeCell ref="T152:T153"/>
    <mergeCell ref="U152:U153"/>
    <mergeCell ref="V152:V153"/>
    <mergeCell ref="W152:W153"/>
    <mergeCell ref="L152:L153"/>
    <mergeCell ref="M152:M153"/>
    <mergeCell ref="N152:N153"/>
    <mergeCell ref="O152:O153"/>
    <mergeCell ref="P152:P153"/>
    <mergeCell ref="Q152:Q153"/>
    <mergeCell ref="P148:P149"/>
    <mergeCell ref="Q148:Q149"/>
    <mergeCell ref="R148:R149"/>
    <mergeCell ref="S148:S149"/>
    <mergeCell ref="T148:T149"/>
    <mergeCell ref="U148:U149"/>
    <mergeCell ref="J148:J149"/>
    <mergeCell ref="K148:K149"/>
    <mergeCell ref="L148:L149"/>
    <mergeCell ref="M148:M149"/>
    <mergeCell ref="N148:N149"/>
    <mergeCell ref="O148:O149"/>
    <mergeCell ref="Z150:Z151"/>
    <mergeCell ref="C152:C153"/>
    <mergeCell ref="D152:D153"/>
    <mergeCell ref="E152:E153"/>
    <mergeCell ref="F152:F153"/>
    <mergeCell ref="G152:G153"/>
    <mergeCell ref="H152:H153"/>
    <mergeCell ref="I152:I153"/>
    <mergeCell ref="J152:J153"/>
    <mergeCell ref="K152:K153"/>
    <mergeCell ref="T150:T151"/>
    <mergeCell ref="U150:U151"/>
    <mergeCell ref="V150:V151"/>
    <mergeCell ref="W150:W151"/>
    <mergeCell ref="X150:X151"/>
    <mergeCell ref="Y150:Y151"/>
    <mergeCell ref="N150:N151"/>
    <mergeCell ref="O150:O151"/>
    <mergeCell ref="P150:P151"/>
    <mergeCell ref="Q150:Q151"/>
    <mergeCell ref="R150:R151"/>
    <mergeCell ref="S150:S151"/>
    <mergeCell ref="H150:H151"/>
    <mergeCell ref="I150:I151"/>
    <mergeCell ref="J150:J151"/>
    <mergeCell ref="K150:K151"/>
    <mergeCell ref="L150:L151"/>
    <mergeCell ref="M150:M151"/>
    <mergeCell ref="X152:X153"/>
    <mergeCell ref="Y152:Y153"/>
    <mergeCell ref="Z152:Z153"/>
    <mergeCell ref="C150:C151"/>
    <mergeCell ref="X154:X155"/>
    <mergeCell ref="Y154:Y155"/>
    <mergeCell ref="Z154:Z155"/>
    <mergeCell ref="C156:C157"/>
    <mergeCell ref="D156:D157"/>
    <mergeCell ref="E156:E157"/>
    <mergeCell ref="F156:F157"/>
    <mergeCell ref="G156:G157"/>
    <mergeCell ref="P154:P155"/>
    <mergeCell ref="Q154:Q155"/>
    <mergeCell ref="R154:R155"/>
    <mergeCell ref="S154:S155"/>
    <mergeCell ref="T154:T155"/>
    <mergeCell ref="U154:U155"/>
    <mergeCell ref="J154:J155"/>
    <mergeCell ref="K154:K155"/>
    <mergeCell ref="L154:L155"/>
    <mergeCell ref="M154:M155"/>
    <mergeCell ref="N154:N155"/>
    <mergeCell ref="O154:O155"/>
    <mergeCell ref="Z156:Z157"/>
    <mergeCell ref="C154:C155"/>
    <mergeCell ref="D154:D155"/>
    <mergeCell ref="E154:E155"/>
    <mergeCell ref="F154:F155"/>
    <mergeCell ref="G154:G155"/>
    <mergeCell ref="H154:H155"/>
    <mergeCell ref="I154:I155"/>
    <mergeCell ref="V154:V155"/>
    <mergeCell ref="W154:W155"/>
    <mergeCell ref="J158:J159"/>
    <mergeCell ref="K158:K159"/>
    <mergeCell ref="T156:T157"/>
    <mergeCell ref="U156:U157"/>
    <mergeCell ref="V156:V157"/>
    <mergeCell ref="W156:W157"/>
    <mergeCell ref="X156:X157"/>
    <mergeCell ref="Y156:Y157"/>
    <mergeCell ref="N156:N157"/>
    <mergeCell ref="O156:O157"/>
    <mergeCell ref="P156:P157"/>
    <mergeCell ref="Q156:Q157"/>
    <mergeCell ref="R156:R157"/>
    <mergeCell ref="S156:S157"/>
    <mergeCell ref="H156:H157"/>
    <mergeCell ref="I156:I157"/>
    <mergeCell ref="J156:J157"/>
    <mergeCell ref="K156:K157"/>
    <mergeCell ref="L156:L157"/>
    <mergeCell ref="M156:M157"/>
    <mergeCell ref="X158:X159"/>
    <mergeCell ref="Y158:Y159"/>
    <mergeCell ref="Z158:Z159"/>
    <mergeCell ref="C160:C161"/>
    <mergeCell ref="D160:D161"/>
    <mergeCell ref="E160:E161"/>
    <mergeCell ref="F160:F161"/>
    <mergeCell ref="G160:G161"/>
    <mergeCell ref="H160:H161"/>
    <mergeCell ref="I160:I161"/>
    <mergeCell ref="R158:R159"/>
    <mergeCell ref="S158:S159"/>
    <mergeCell ref="T158:T159"/>
    <mergeCell ref="U158:U159"/>
    <mergeCell ref="V158:V159"/>
    <mergeCell ref="W158:W159"/>
    <mergeCell ref="L158:L159"/>
    <mergeCell ref="M158:M159"/>
    <mergeCell ref="N158:N159"/>
    <mergeCell ref="O158:O159"/>
    <mergeCell ref="P158:P159"/>
    <mergeCell ref="Q158:Q159"/>
    <mergeCell ref="V160:V161"/>
    <mergeCell ref="W160:W161"/>
    <mergeCell ref="X160:X161"/>
    <mergeCell ref="Y160:Y161"/>
    <mergeCell ref="Z160:Z161"/>
    <mergeCell ref="C158:C159"/>
    <mergeCell ref="D158:D159"/>
    <mergeCell ref="E158:E159"/>
    <mergeCell ref="F158:F159"/>
    <mergeCell ref="G158:G159"/>
    <mergeCell ref="H158:H159"/>
    <mergeCell ref="I158:I159"/>
    <mergeCell ref="D162:D163"/>
    <mergeCell ref="E162:E163"/>
    <mergeCell ref="F162:F163"/>
    <mergeCell ref="G162:G163"/>
    <mergeCell ref="R164:R165"/>
    <mergeCell ref="S164:S165"/>
    <mergeCell ref="T164:T165"/>
    <mergeCell ref="U164:U165"/>
    <mergeCell ref="V164:V165"/>
    <mergeCell ref="W164:W165"/>
    <mergeCell ref="L164:L165"/>
    <mergeCell ref="M164:M165"/>
    <mergeCell ref="N164:N165"/>
    <mergeCell ref="O164:O165"/>
    <mergeCell ref="P164:P165"/>
    <mergeCell ref="Q164:Q165"/>
    <mergeCell ref="P160:P161"/>
    <mergeCell ref="Q160:Q161"/>
    <mergeCell ref="R160:R161"/>
    <mergeCell ref="S160:S161"/>
    <mergeCell ref="T160:T161"/>
    <mergeCell ref="U160:U161"/>
    <mergeCell ref="J160:J161"/>
    <mergeCell ref="K160:K161"/>
    <mergeCell ref="L160:L161"/>
    <mergeCell ref="M160:M161"/>
    <mergeCell ref="N160:N161"/>
    <mergeCell ref="O160:O161"/>
    <mergeCell ref="Z162:Z163"/>
    <mergeCell ref="C164:C165"/>
    <mergeCell ref="D164:D165"/>
    <mergeCell ref="E164:E165"/>
    <mergeCell ref="F164:F165"/>
    <mergeCell ref="G164:G165"/>
    <mergeCell ref="H164:H165"/>
    <mergeCell ref="I164:I165"/>
    <mergeCell ref="J164:J165"/>
    <mergeCell ref="K164:K165"/>
    <mergeCell ref="T162:T163"/>
    <mergeCell ref="U162:U163"/>
    <mergeCell ref="V162:V163"/>
    <mergeCell ref="W162:W163"/>
    <mergeCell ref="X162:X163"/>
    <mergeCell ref="Y162:Y163"/>
    <mergeCell ref="N162:N163"/>
    <mergeCell ref="O162:O163"/>
    <mergeCell ref="P162:P163"/>
    <mergeCell ref="Q162:Q163"/>
    <mergeCell ref="R162:R163"/>
    <mergeCell ref="S162:S163"/>
    <mergeCell ref="H162:H163"/>
    <mergeCell ref="I162:I163"/>
    <mergeCell ref="J162:J163"/>
    <mergeCell ref="K162:K163"/>
    <mergeCell ref="L162:L163"/>
    <mergeCell ref="M162:M163"/>
    <mergeCell ref="X164:X165"/>
    <mergeCell ref="Y164:Y165"/>
    <mergeCell ref="Z164:Z165"/>
    <mergeCell ref="C162:C163"/>
    <mergeCell ref="X166:X167"/>
    <mergeCell ref="Y166:Y167"/>
    <mergeCell ref="Z166:Z167"/>
    <mergeCell ref="C168:C169"/>
    <mergeCell ref="D168:D169"/>
    <mergeCell ref="E168:E169"/>
    <mergeCell ref="F168:F169"/>
    <mergeCell ref="G168:G169"/>
    <mergeCell ref="P166:P167"/>
    <mergeCell ref="Q166:Q167"/>
    <mergeCell ref="R166:R167"/>
    <mergeCell ref="S166:S167"/>
    <mergeCell ref="T166:T167"/>
    <mergeCell ref="U166:U167"/>
    <mergeCell ref="J166:J167"/>
    <mergeCell ref="K166:K167"/>
    <mergeCell ref="L166:L167"/>
    <mergeCell ref="M166:M167"/>
    <mergeCell ref="N166:N167"/>
    <mergeCell ref="O166:O167"/>
    <mergeCell ref="Z168:Z169"/>
    <mergeCell ref="C166:C167"/>
    <mergeCell ref="D166:D167"/>
    <mergeCell ref="E166:E167"/>
    <mergeCell ref="F166:F167"/>
    <mergeCell ref="G166:G167"/>
    <mergeCell ref="H166:H167"/>
    <mergeCell ref="I166:I167"/>
    <mergeCell ref="V166:V167"/>
    <mergeCell ref="W166:W167"/>
    <mergeCell ref="J170:J171"/>
    <mergeCell ref="K170:K171"/>
    <mergeCell ref="T168:T169"/>
    <mergeCell ref="U168:U169"/>
    <mergeCell ref="V168:V169"/>
    <mergeCell ref="W168:W169"/>
    <mergeCell ref="X168:X169"/>
    <mergeCell ref="Y168:Y169"/>
    <mergeCell ref="N168:N169"/>
    <mergeCell ref="O168:O169"/>
    <mergeCell ref="P168:P169"/>
    <mergeCell ref="Q168:Q169"/>
    <mergeCell ref="R168:R169"/>
    <mergeCell ref="S168:S169"/>
    <mergeCell ref="H168:H169"/>
    <mergeCell ref="I168:I169"/>
    <mergeCell ref="J168:J169"/>
    <mergeCell ref="K168:K169"/>
    <mergeCell ref="L168:L169"/>
    <mergeCell ref="M168:M169"/>
    <mergeCell ref="X170:X171"/>
    <mergeCell ref="Y170:Y171"/>
    <mergeCell ref="Z170:Z171"/>
    <mergeCell ref="C172:C173"/>
    <mergeCell ref="D172:D173"/>
    <mergeCell ref="E172:E173"/>
    <mergeCell ref="F172:F173"/>
    <mergeCell ref="G172:G173"/>
    <mergeCell ref="H172:H173"/>
    <mergeCell ref="I172:I173"/>
    <mergeCell ref="R170:R171"/>
    <mergeCell ref="S170:S171"/>
    <mergeCell ref="T170:T171"/>
    <mergeCell ref="U170:U171"/>
    <mergeCell ref="V170:V171"/>
    <mergeCell ref="W170:W171"/>
    <mergeCell ref="L170:L171"/>
    <mergeCell ref="M170:M171"/>
    <mergeCell ref="N170:N171"/>
    <mergeCell ref="O170:O171"/>
    <mergeCell ref="P170:P171"/>
    <mergeCell ref="Q170:Q171"/>
    <mergeCell ref="V172:V173"/>
    <mergeCell ref="W172:W173"/>
    <mergeCell ref="X172:X173"/>
    <mergeCell ref="Y172:Y173"/>
    <mergeCell ref="Z172:Z173"/>
    <mergeCell ref="C170:C171"/>
    <mergeCell ref="D170:D171"/>
    <mergeCell ref="E170:E171"/>
    <mergeCell ref="F170:F171"/>
    <mergeCell ref="G170:G171"/>
    <mergeCell ref="H170:H171"/>
    <mergeCell ref="I170:I171"/>
    <mergeCell ref="D174:D175"/>
    <mergeCell ref="E174:E175"/>
    <mergeCell ref="F174:F175"/>
    <mergeCell ref="G174:G175"/>
    <mergeCell ref="R176:R177"/>
    <mergeCell ref="S176:S177"/>
    <mergeCell ref="T176:T177"/>
    <mergeCell ref="U176:U177"/>
    <mergeCell ref="V176:V177"/>
    <mergeCell ref="W176:W177"/>
    <mergeCell ref="L176:L177"/>
    <mergeCell ref="M176:M177"/>
    <mergeCell ref="N176:N177"/>
    <mergeCell ref="O176:O177"/>
    <mergeCell ref="P176:P177"/>
    <mergeCell ref="Q176:Q177"/>
    <mergeCell ref="P172:P173"/>
    <mergeCell ref="Q172:Q173"/>
    <mergeCell ref="R172:R173"/>
    <mergeCell ref="S172:S173"/>
    <mergeCell ref="T172:T173"/>
    <mergeCell ref="U172:U173"/>
    <mergeCell ref="J172:J173"/>
    <mergeCell ref="K172:K173"/>
    <mergeCell ref="L172:L173"/>
    <mergeCell ref="M172:M173"/>
    <mergeCell ref="N172:N173"/>
    <mergeCell ref="O172:O173"/>
    <mergeCell ref="Z174:Z175"/>
    <mergeCell ref="C176:C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T174:T175"/>
    <mergeCell ref="U174:U175"/>
    <mergeCell ref="V174:V175"/>
    <mergeCell ref="W174:W175"/>
    <mergeCell ref="X174:X175"/>
    <mergeCell ref="Y174:Y175"/>
    <mergeCell ref="N174:N175"/>
    <mergeCell ref="O174:O175"/>
    <mergeCell ref="P174:P175"/>
    <mergeCell ref="Q174:Q175"/>
    <mergeCell ref="R174:R175"/>
    <mergeCell ref="S174:S175"/>
    <mergeCell ref="H174:H175"/>
    <mergeCell ref="I174:I175"/>
    <mergeCell ref="J174:J175"/>
    <mergeCell ref="K174:K175"/>
    <mergeCell ref="L174:L175"/>
    <mergeCell ref="M174:M175"/>
    <mergeCell ref="X176:X177"/>
    <mergeCell ref="Y176:Y177"/>
    <mergeCell ref="Z176:Z177"/>
    <mergeCell ref="C174:C175"/>
    <mergeCell ref="X178:X179"/>
    <mergeCell ref="Y178:Y179"/>
    <mergeCell ref="Z178:Z179"/>
    <mergeCell ref="C180:C181"/>
    <mergeCell ref="D180:D181"/>
    <mergeCell ref="E180:E181"/>
    <mergeCell ref="F180:F181"/>
    <mergeCell ref="G180:G181"/>
    <mergeCell ref="P178:P179"/>
    <mergeCell ref="Q178:Q179"/>
    <mergeCell ref="R178:R179"/>
    <mergeCell ref="S178:S179"/>
    <mergeCell ref="T178:T179"/>
    <mergeCell ref="U178:U179"/>
    <mergeCell ref="J178:J179"/>
    <mergeCell ref="K178:K179"/>
    <mergeCell ref="L178:L179"/>
    <mergeCell ref="M178:M179"/>
    <mergeCell ref="N178:N179"/>
    <mergeCell ref="O178:O179"/>
    <mergeCell ref="Z180:Z181"/>
    <mergeCell ref="C178:C179"/>
    <mergeCell ref="D178:D179"/>
    <mergeCell ref="E178:E179"/>
    <mergeCell ref="F178:F179"/>
    <mergeCell ref="G178:G179"/>
    <mergeCell ref="H178:H179"/>
    <mergeCell ref="I178:I179"/>
    <mergeCell ref="V178:V179"/>
    <mergeCell ref="W178:W179"/>
    <mergeCell ref="J182:J183"/>
    <mergeCell ref="K182:K183"/>
    <mergeCell ref="T180:T181"/>
    <mergeCell ref="U180:U181"/>
    <mergeCell ref="V180:V181"/>
    <mergeCell ref="W180:W181"/>
    <mergeCell ref="X180:X181"/>
    <mergeCell ref="Y180:Y181"/>
    <mergeCell ref="N180:N181"/>
    <mergeCell ref="O180:O181"/>
    <mergeCell ref="P180:P181"/>
    <mergeCell ref="Q180:Q181"/>
    <mergeCell ref="R180:R181"/>
    <mergeCell ref="S180:S181"/>
    <mergeCell ref="H180:H181"/>
    <mergeCell ref="I180:I181"/>
    <mergeCell ref="J180:J181"/>
    <mergeCell ref="K180:K181"/>
    <mergeCell ref="L180:L181"/>
    <mergeCell ref="M180:M181"/>
    <mergeCell ref="X182:X183"/>
    <mergeCell ref="Y182:Y183"/>
    <mergeCell ref="Z182:Z183"/>
    <mergeCell ref="C184:C185"/>
    <mergeCell ref="D184:D185"/>
    <mergeCell ref="E184:E185"/>
    <mergeCell ref="F184:F185"/>
    <mergeCell ref="G184:G185"/>
    <mergeCell ref="H184:H185"/>
    <mergeCell ref="I184:I185"/>
    <mergeCell ref="R182:R183"/>
    <mergeCell ref="S182:S183"/>
    <mergeCell ref="T182:T183"/>
    <mergeCell ref="U182:U183"/>
    <mergeCell ref="V182:V183"/>
    <mergeCell ref="W182:W183"/>
    <mergeCell ref="L182:L183"/>
    <mergeCell ref="M182:M183"/>
    <mergeCell ref="N182:N183"/>
    <mergeCell ref="O182:O183"/>
    <mergeCell ref="P182:P183"/>
    <mergeCell ref="Q182:Q183"/>
    <mergeCell ref="V184:V185"/>
    <mergeCell ref="W184:W185"/>
    <mergeCell ref="X184:X185"/>
    <mergeCell ref="Y184:Y185"/>
    <mergeCell ref="Z184:Z185"/>
    <mergeCell ref="C182:C183"/>
    <mergeCell ref="D182:D183"/>
    <mergeCell ref="E182:E183"/>
    <mergeCell ref="F182:F183"/>
    <mergeCell ref="G182:G183"/>
    <mergeCell ref="H182:H183"/>
    <mergeCell ref="I182:I183"/>
    <mergeCell ref="D186:D187"/>
    <mergeCell ref="E186:E187"/>
    <mergeCell ref="F186:F187"/>
    <mergeCell ref="G186:G187"/>
    <mergeCell ref="R188:R189"/>
    <mergeCell ref="S188:S189"/>
    <mergeCell ref="T188:T189"/>
    <mergeCell ref="U188:U189"/>
    <mergeCell ref="V188:V189"/>
    <mergeCell ref="W188:W189"/>
    <mergeCell ref="L188:L189"/>
    <mergeCell ref="M188:M189"/>
    <mergeCell ref="N188:N189"/>
    <mergeCell ref="O188:O189"/>
    <mergeCell ref="P188:P189"/>
    <mergeCell ref="Q188:Q189"/>
    <mergeCell ref="P184:P185"/>
    <mergeCell ref="Q184:Q185"/>
    <mergeCell ref="R184:R185"/>
    <mergeCell ref="S184:S185"/>
    <mergeCell ref="T184:T185"/>
    <mergeCell ref="U184:U185"/>
    <mergeCell ref="J184:J185"/>
    <mergeCell ref="K184:K185"/>
    <mergeCell ref="L184:L185"/>
    <mergeCell ref="M184:M185"/>
    <mergeCell ref="N184:N185"/>
    <mergeCell ref="O184:O185"/>
    <mergeCell ref="Z186:Z187"/>
    <mergeCell ref="C188:C189"/>
    <mergeCell ref="D188:D189"/>
    <mergeCell ref="E188:E189"/>
    <mergeCell ref="F188:F189"/>
    <mergeCell ref="G188:G189"/>
    <mergeCell ref="H188:H189"/>
    <mergeCell ref="I188:I189"/>
    <mergeCell ref="J188:J189"/>
    <mergeCell ref="K188:K189"/>
    <mergeCell ref="T186:T187"/>
    <mergeCell ref="U186:U187"/>
    <mergeCell ref="V186:V187"/>
    <mergeCell ref="W186:W187"/>
    <mergeCell ref="X186:X187"/>
    <mergeCell ref="Y186:Y187"/>
    <mergeCell ref="N186:N187"/>
    <mergeCell ref="O186:O187"/>
    <mergeCell ref="P186:P187"/>
    <mergeCell ref="Q186:Q187"/>
    <mergeCell ref="R186:R187"/>
    <mergeCell ref="S186:S187"/>
    <mergeCell ref="H186:H187"/>
    <mergeCell ref="I186:I187"/>
    <mergeCell ref="J186:J187"/>
    <mergeCell ref="K186:K187"/>
    <mergeCell ref="L186:L187"/>
    <mergeCell ref="M186:M187"/>
    <mergeCell ref="X188:X189"/>
    <mergeCell ref="Y188:Y189"/>
    <mergeCell ref="Z188:Z189"/>
    <mergeCell ref="C186:C187"/>
    <mergeCell ref="X190:X191"/>
    <mergeCell ref="Y190:Y191"/>
    <mergeCell ref="Z190:Z191"/>
    <mergeCell ref="C192:C193"/>
    <mergeCell ref="D192:D193"/>
    <mergeCell ref="E192:E193"/>
    <mergeCell ref="F192:F193"/>
    <mergeCell ref="G192:G193"/>
    <mergeCell ref="P190:P191"/>
    <mergeCell ref="Q190:Q191"/>
    <mergeCell ref="R190:R191"/>
    <mergeCell ref="S190:S191"/>
    <mergeCell ref="T190:T191"/>
    <mergeCell ref="U190:U191"/>
    <mergeCell ref="J190:J191"/>
    <mergeCell ref="K190:K191"/>
    <mergeCell ref="L190:L191"/>
    <mergeCell ref="M190:M191"/>
    <mergeCell ref="N190:N191"/>
    <mergeCell ref="O190:O191"/>
    <mergeCell ref="Z192:Z193"/>
    <mergeCell ref="C190:C191"/>
    <mergeCell ref="D190:D191"/>
    <mergeCell ref="E190:E191"/>
    <mergeCell ref="F190:F191"/>
    <mergeCell ref="G190:G191"/>
    <mergeCell ref="H190:H191"/>
    <mergeCell ref="I190:I191"/>
    <mergeCell ref="V190:V191"/>
    <mergeCell ref="W190:W191"/>
    <mergeCell ref="J194:J195"/>
    <mergeCell ref="K194:K195"/>
    <mergeCell ref="T192:T193"/>
    <mergeCell ref="U192:U193"/>
    <mergeCell ref="V192:V193"/>
    <mergeCell ref="W192:W193"/>
    <mergeCell ref="X192:X193"/>
    <mergeCell ref="Y192:Y193"/>
    <mergeCell ref="N192:N193"/>
    <mergeCell ref="O192:O193"/>
    <mergeCell ref="P192:P193"/>
    <mergeCell ref="Q192:Q193"/>
    <mergeCell ref="R192:R193"/>
    <mergeCell ref="S192:S193"/>
    <mergeCell ref="H192:H193"/>
    <mergeCell ref="I192:I193"/>
    <mergeCell ref="J192:J193"/>
    <mergeCell ref="K192:K193"/>
    <mergeCell ref="L192:L193"/>
    <mergeCell ref="M192:M193"/>
    <mergeCell ref="X194:X195"/>
    <mergeCell ref="Y194:Y195"/>
    <mergeCell ref="Z194:Z195"/>
    <mergeCell ref="C196:C197"/>
    <mergeCell ref="D196:D197"/>
    <mergeCell ref="E196:E197"/>
    <mergeCell ref="F196:F197"/>
    <mergeCell ref="G196:G197"/>
    <mergeCell ref="H196:H197"/>
    <mergeCell ref="I196:I197"/>
    <mergeCell ref="R194:R195"/>
    <mergeCell ref="S194:S195"/>
    <mergeCell ref="T194:T195"/>
    <mergeCell ref="U194:U195"/>
    <mergeCell ref="V194:V195"/>
    <mergeCell ref="W194:W195"/>
    <mergeCell ref="L194:L195"/>
    <mergeCell ref="M194:M195"/>
    <mergeCell ref="N194:N195"/>
    <mergeCell ref="O194:O195"/>
    <mergeCell ref="P194:P195"/>
    <mergeCell ref="Q194:Q195"/>
    <mergeCell ref="V196:V197"/>
    <mergeCell ref="W196:W197"/>
    <mergeCell ref="X196:X197"/>
    <mergeCell ref="Y196:Y197"/>
    <mergeCell ref="Z196:Z197"/>
    <mergeCell ref="C194:C195"/>
    <mergeCell ref="D194:D195"/>
    <mergeCell ref="E194:E195"/>
    <mergeCell ref="F194:F195"/>
    <mergeCell ref="G194:G195"/>
    <mergeCell ref="H194:H195"/>
    <mergeCell ref="I194:I195"/>
    <mergeCell ref="D198:D199"/>
    <mergeCell ref="E198:E199"/>
    <mergeCell ref="F198:F199"/>
    <mergeCell ref="G198:G199"/>
    <mergeCell ref="R200:R201"/>
    <mergeCell ref="S200:S201"/>
    <mergeCell ref="T200:T201"/>
    <mergeCell ref="U200:U201"/>
    <mergeCell ref="V200:V201"/>
    <mergeCell ref="W200:W201"/>
    <mergeCell ref="L200:L201"/>
    <mergeCell ref="M200:M201"/>
    <mergeCell ref="N200:N201"/>
    <mergeCell ref="O200:O201"/>
    <mergeCell ref="P200:P201"/>
    <mergeCell ref="Q200:Q201"/>
    <mergeCell ref="P196:P197"/>
    <mergeCell ref="Q196:Q197"/>
    <mergeCell ref="R196:R197"/>
    <mergeCell ref="S196:S197"/>
    <mergeCell ref="T196:T197"/>
    <mergeCell ref="U196:U197"/>
    <mergeCell ref="J196:J197"/>
    <mergeCell ref="K196:K197"/>
    <mergeCell ref="L196:L197"/>
    <mergeCell ref="M196:M197"/>
    <mergeCell ref="N196:N197"/>
    <mergeCell ref="O196:O197"/>
    <mergeCell ref="Z198:Z199"/>
    <mergeCell ref="C200:C201"/>
    <mergeCell ref="D200:D201"/>
    <mergeCell ref="E200:E201"/>
    <mergeCell ref="F200:F201"/>
    <mergeCell ref="G200:G201"/>
    <mergeCell ref="H200:H201"/>
    <mergeCell ref="I200:I201"/>
    <mergeCell ref="J200:J201"/>
    <mergeCell ref="K200:K201"/>
    <mergeCell ref="T198:T199"/>
    <mergeCell ref="U198:U199"/>
    <mergeCell ref="V198:V199"/>
    <mergeCell ref="W198:W199"/>
    <mergeCell ref="X198:X199"/>
    <mergeCell ref="Y198:Y199"/>
    <mergeCell ref="N198:N199"/>
    <mergeCell ref="O198:O199"/>
    <mergeCell ref="P198:P199"/>
    <mergeCell ref="Q198:Q199"/>
    <mergeCell ref="R198:R199"/>
    <mergeCell ref="S198:S199"/>
    <mergeCell ref="H198:H199"/>
    <mergeCell ref="I198:I199"/>
    <mergeCell ref="J198:J199"/>
    <mergeCell ref="K198:K199"/>
    <mergeCell ref="L198:L199"/>
    <mergeCell ref="M198:M199"/>
    <mergeCell ref="X200:X201"/>
    <mergeCell ref="Y200:Y201"/>
    <mergeCell ref="Z200:Z201"/>
    <mergeCell ref="C198:C199"/>
    <mergeCell ref="X202:X203"/>
    <mergeCell ref="Y202:Y203"/>
    <mergeCell ref="Z202:Z203"/>
    <mergeCell ref="C204:C205"/>
    <mergeCell ref="D204:D205"/>
    <mergeCell ref="E204:E205"/>
    <mergeCell ref="F204:F205"/>
    <mergeCell ref="G204:G205"/>
    <mergeCell ref="P202:P203"/>
    <mergeCell ref="Q202:Q203"/>
    <mergeCell ref="R202:R203"/>
    <mergeCell ref="S202:S203"/>
    <mergeCell ref="T202:T203"/>
    <mergeCell ref="U202:U203"/>
    <mergeCell ref="J202:J203"/>
    <mergeCell ref="K202:K203"/>
    <mergeCell ref="L202:L203"/>
    <mergeCell ref="M202:M203"/>
    <mergeCell ref="N202:N203"/>
    <mergeCell ref="O202:O203"/>
    <mergeCell ref="Z204:Z205"/>
    <mergeCell ref="C202:C203"/>
    <mergeCell ref="D202:D203"/>
    <mergeCell ref="E202:E203"/>
    <mergeCell ref="F202:F203"/>
    <mergeCell ref="G202:G203"/>
    <mergeCell ref="H202:H203"/>
    <mergeCell ref="I202:I203"/>
    <mergeCell ref="V202:V203"/>
    <mergeCell ref="W202:W203"/>
    <mergeCell ref="J206:J207"/>
    <mergeCell ref="K206:K207"/>
    <mergeCell ref="T204:T205"/>
    <mergeCell ref="U204:U205"/>
    <mergeCell ref="V204:V205"/>
    <mergeCell ref="W204:W205"/>
    <mergeCell ref="X204:X205"/>
    <mergeCell ref="Y204:Y205"/>
    <mergeCell ref="N204:N205"/>
    <mergeCell ref="O204:O205"/>
    <mergeCell ref="P204:P205"/>
    <mergeCell ref="Q204:Q205"/>
    <mergeCell ref="R204:R205"/>
    <mergeCell ref="S204:S205"/>
    <mergeCell ref="H204:H205"/>
    <mergeCell ref="I204:I205"/>
    <mergeCell ref="J204:J205"/>
    <mergeCell ref="K204:K205"/>
    <mergeCell ref="L204:L205"/>
    <mergeCell ref="M204:M205"/>
    <mergeCell ref="X206:X207"/>
    <mergeCell ref="Y206:Y207"/>
    <mergeCell ref="Z206:Z207"/>
    <mergeCell ref="C208:C209"/>
    <mergeCell ref="D208:D209"/>
    <mergeCell ref="E208:E209"/>
    <mergeCell ref="F208:F209"/>
    <mergeCell ref="G208:G209"/>
    <mergeCell ref="H208:H209"/>
    <mergeCell ref="I208:I209"/>
    <mergeCell ref="R206:R207"/>
    <mergeCell ref="S206:S207"/>
    <mergeCell ref="T206:T207"/>
    <mergeCell ref="U206:U207"/>
    <mergeCell ref="V206:V207"/>
    <mergeCell ref="W206:W207"/>
    <mergeCell ref="L206:L207"/>
    <mergeCell ref="M206:M207"/>
    <mergeCell ref="N206:N207"/>
    <mergeCell ref="O206:O207"/>
    <mergeCell ref="P206:P207"/>
    <mergeCell ref="Q206:Q207"/>
    <mergeCell ref="V208:V209"/>
    <mergeCell ref="W208:W209"/>
    <mergeCell ref="X208:X209"/>
    <mergeCell ref="Y208:Y209"/>
    <mergeCell ref="Z208:Z209"/>
    <mergeCell ref="C206:C207"/>
    <mergeCell ref="D206:D207"/>
    <mergeCell ref="E206:E207"/>
    <mergeCell ref="F206:F207"/>
    <mergeCell ref="G206:G207"/>
    <mergeCell ref="H206:H207"/>
    <mergeCell ref="I206:I207"/>
    <mergeCell ref="D210:D211"/>
    <mergeCell ref="E210:E211"/>
    <mergeCell ref="F210:F211"/>
    <mergeCell ref="G210:G211"/>
    <mergeCell ref="R212:R213"/>
    <mergeCell ref="S212:S213"/>
    <mergeCell ref="T212:T213"/>
    <mergeCell ref="U212:U213"/>
    <mergeCell ref="V212:V213"/>
    <mergeCell ref="W212:W213"/>
    <mergeCell ref="L212:L213"/>
    <mergeCell ref="M212:M213"/>
    <mergeCell ref="N212:N213"/>
    <mergeCell ref="O212:O213"/>
    <mergeCell ref="P212:P213"/>
    <mergeCell ref="Q212:Q213"/>
    <mergeCell ref="P208:P209"/>
    <mergeCell ref="Q208:Q209"/>
    <mergeCell ref="R208:R209"/>
    <mergeCell ref="S208:S209"/>
    <mergeCell ref="T208:T209"/>
    <mergeCell ref="U208:U209"/>
    <mergeCell ref="J208:J209"/>
    <mergeCell ref="K208:K209"/>
    <mergeCell ref="L208:L209"/>
    <mergeCell ref="M208:M209"/>
    <mergeCell ref="N208:N209"/>
    <mergeCell ref="O208:O209"/>
    <mergeCell ref="Z210:Z211"/>
    <mergeCell ref="C212:C213"/>
    <mergeCell ref="D212:D213"/>
    <mergeCell ref="E212:E213"/>
    <mergeCell ref="F212:F213"/>
    <mergeCell ref="G212:G213"/>
    <mergeCell ref="H212:H213"/>
    <mergeCell ref="I212:I213"/>
    <mergeCell ref="J212:J213"/>
    <mergeCell ref="K212:K213"/>
    <mergeCell ref="T210:T211"/>
    <mergeCell ref="U210:U211"/>
    <mergeCell ref="V210:V211"/>
    <mergeCell ref="W210:W211"/>
    <mergeCell ref="X210:X211"/>
    <mergeCell ref="Y210:Y211"/>
    <mergeCell ref="N210:N211"/>
    <mergeCell ref="O210:O211"/>
    <mergeCell ref="P210:P211"/>
    <mergeCell ref="Q210:Q211"/>
    <mergeCell ref="R210:R211"/>
    <mergeCell ref="S210:S211"/>
    <mergeCell ref="H210:H211"/>
    <mergeCell ref="I210:I211"/>
    <mergeCell ref="J210:J211"/>
    <mergeCell ref="K210:K211"/>
    <mergeCell ref="L210:L211"/>
    <mergeCell ref="M210:M211"/>
    <mergeCell ref="X212:X213"/>
    <mergeCell ref="Y212:Y213"/>
    <mergeCell ref="Z212:Z213"/>
    <mergeCell ref="C210:C211"/>
    <mergeCell ref="X218:X219"/>
    <mergeCell ref="Y218:Y219"/>
    <mergeCell ref="X214:X215"/>
    <mergeCell ref="Y214:Y215"/>
    <mergeCell ref="Z214:Z215"/>
    <mergeCell ref="C216:C217"/>
    <mergeCell ref="D216:D217"/>
    <mergeCell ref="E216:E217"/>
    <mergeCell ref="F216:F217"/>
    <mergeCell ref="G216:G217"/>
    <mergeCell ref="P214:P215"/>
    <mergeCell ref="Q214:Q215"/>
    <mergeCell ref="R214:R215"/>
    <mergeCell ref="S214:S215"/>
    <mergeCell ref="T214:T215"/>
    <mergeCell ref="U214:U215"/>
    <mergeCell ref="J214:J215"/>
    <mergeCell ref="K214:K215"/>
    <mergeCell ref="L214:L215"/>
    <mergeCell ref="M214:M215"/>
    <mergeCell ref="N214:N215"/>
    <mergeCell ref="O214:O215"/>
    <mergeCell ref="Z216:Z217"/>
    <mergeCell ref="C214:C215"/>
    <mergeCell ref="D214:D215"/>
    <mergeCell ref="E214:E215"/>
    <mergeCell ref="F214:F215"/>
    <mergeCell ref="G214:G215"/>
    <mergeCell ref="H214:H215"/>
    <mergeCell ref="I214:I215"/>
    <mergeCell ref="V214:V215"/>
    <mergeCell ref="W214:W215"/>
    <mergeCell ref="V220:V221"/>
    <mergeCell ref="W220:W221"/>
    <mergeCell ref="X220:X221"/>
    <mergeCell ref="Y220:Y221"/>
    <mergeCell ref="Z220:Z221"/>
    <mergeCell ref="C218:C219"/>
    <mergeCell ref="D218:D219"/>
    <mergeCell ref="E218:E219"/>
    <mergeCell ref="F218:F219"/>
    <mergeCell ref="G218:G219"/>
    <mergeCell ref="H218:H219"/>
    <mergeCell ref="I218:I219"/>
    <mergeCell ref="J218:J219"/>
    <mergeCell ref="K218:K219"/>
    <mergeCell ref="T216:T217"/>
    <mergeCell ref="U216:U217"/>
    <mergeCell ref="V216:V217"/>
    <mergeCell ref="W216:W217"/>
    <mergeCell ref="X216:X217"/>
    <mergeCell ref="Y216:Y217"/>
    <mergeCell ref="N216:N217"/>
    <mergeCell ref="O216:O217"/>
    <mergeCell ref="P216:P217"/>
    <mergeCell ref="Q216:Q217"/>
    <mergeCell ref="R216:R217"/>
    <mergeCell ref="S216:S217"/>
    <mergeCell ref="H216:H217"/>
    <mergeCell ref="I216:I217"/>
    <mergeCell ref="J216:J217"/>
    <mergeCell ref="K216:K217"/>
    <mergeCell ref="L216:L217"/>
    <mergeCell ref="M216:M217"/>
    <mergeCell ref="P220:P221"/>
    <mergeCell ref="Q220:Q221"/>
    <mergeCell ref="R220:R221"/>
    <mergeCell ref="S220:S221"/>
    <mergeCell ref="T220:T221"/>
    <mergeCell ref="U220:U221"/>
    <mergeCell ref="J220:J221"/>
    <mergeCell ref="K220:K221"/>
    <mergeCell ref="L220:L221"/>
    <mergeCell ref="M220:M221"/>
    <mergeCell ref="N220:N221"/>
    <mergeCell ref="O220:O221"/>
    <mergeCell ref="Z218:Z219"/>
    <mergeCell ref="C220:C221"/>
    <mergeCell ref="D220:D221"/>
    <mergeCell ref="E220:E221"/>
    <mergeCell ref="F220:F221"/>
    <mergeCell ref="G220:G221"/>
    <mergeCell ref="H220:H221"/>
    <mergeCell ref="I220:I221"/>
    <mergeCell ref="R218:R219"/>
    <mergeCell ref="S218:S219"/>
    <mergeCell ref="T218:T219"/>
    <mergeCell ref="U218:U219"/>
    <mergeCell ref="V218:V219"/>
    <mergeCell ref="W218:W219"/>
    <mergeCell ref="L218:L219"/>
    <mergeCell ref="M218:M219"/>
    <mergeCell ref="N218:N219"/>
    <mergeCell ref="O218:O219"/>
    <mergeCell ref="P218:P219"/>
    <mergeCell ref="Q218:Q219"/>
    <mergeCell ref="X224:X225"/>
    <mergeCell ref="Y224:Y225"/>
    <mergeCell ref="Z224:Z225"/>
    <mergeCell ref="C222:C223"/>
    <mergeCell ref="D222:D223"/>
    <mergeCell ref="E222:E223"/>
    <mergeCell ref="F222:F223"/>
    <mergeCell ref="G222:G223"/>
    <mergeCell ref="R224:R225"/>
    <mergeCell ref="S224:S225"/>
    <mergeCell ref="T224:T225"/>
    <mergeCell ref="U224:U225"/>
    <mergeCell ref="V224:V225"/>
    <mergeCell ref="W224:W225"/>
    <mergeCell ref="L224:L225"/>
    <mergeCell ref="M224:M225"/>
    <mergeCell ref="N224:N225"/>
    <mergeCell ref="O224:O225"/>
    <mergeCell ref="P224:P225"/>
    <mergeCell ref="Q224:Q225"/>
    <mergeCell ref="W226:W227"/>
    <mergeCell ref="Z222:Z223"/>
    <mergeCell ref="C224:C225"/>
    <mergeCell ref="D224:D225"/>
    <mergeCell ref="E224:E225"/>
    <mergeCell ref="F224:F225"/>
    <mergeCell ref="G224:G225"/>
    <mergeCell ref="H224:H225"/>
    <mergeCell ref="I224:I225"/>
    <mergeCell ref="J224:J225"/>
    <mergeCell ref="K224:K225"/>
    <mergeCell ref="T222:T223"/>
    <mergeCell ref="U222:U223"/>
    <mergeCell ref="V222:V223"/>
    <mergeCell ref="W222:W223"/>
    <mergeCell ref="X222:X223"/>
    <mergeCell ref="Y222:Y223"/>
    <mergeCell ref="N222:N223"/>
    <mergeCell ref="O222:O223"/>
    <mergeCell ref="X226:X227"/>
    <mergeCell ref="Y226:Y227"/>
    <mergeCell ref="Z226:Z227"/>
    <mergeCell ref="P222:P223"/>
    <mergeCell ref="Q222:Q223"/>
    <mergeCell ref="R222:R223"/>
    <mergeCell ref="S222:S223"/>
    <mergeCell ref="H222:H223"/>
    <mergeCell ref="I222:I223"/>
    <mergeCell ref="J222:J223"/>
    <mergeCell ref="K222:K223"/>
    <mergeCell ref="L222:L223"/>
    <mergeCell ref="M222:M223"/>
    <mergeCell ref="D228:D229"/>
    <mergeCell ref="E228:E229"/>
    <mergeCell ref="F228:F229"/>
    <mergeCell ref="G228:G229"/>
    <mergeCell ref="P226:P227"/>
    <mergeCell ref="Q226:Q227"/>
    <mergeCell ref="R226:R227"/>
    <mergeCell ref="S226:S227"/>
    <mergeCell ref="T226:T227"/>
    <mergeCell ref="U226:U227"/>
    <mergeCell ref="J226:J227"/>
    <mergeCell ref="K226:K227"/>
    <mergeCell ref="L226:L227"/>
    <mergeCell ref="M226:M227"/>
    <mergeCell ref="N226:N227"/>
    <mergeCell ref="O226:O227"/>
    <mergeCell ref="V226:V227"/>
    <mergeCell ref="Z228:Z229"/>
    <mergeCell ref="C226:C227"/>
    <mergeCell ref="D226:D227"/>
    <mergeCell ref="E226:E227"/>
    <mergeCell ref="F226:F227"/>
    <mergeCell ref="G226:G227"/>
    <mergeCell ref="H226:H227"/>
    <mergeCell ref="I226:I227"/>
    <mergeCell ref="J230:J231"/>
    <mergeCell ref="K230:K231"/>
    <mergeCell ref="T228:T229"/>
    <mergeCell ref="U228:U229"/>
    <mergeCell ref="V228:V229"/>
    <mergeCell ref="W228:W229"/>
    <mergeCell ref="X228:X229"/>
    <mergeCell ref="Y228:Y229"/>
    <mergeCell ref="N228:N229"/>
    <mergeCell ref="O228:O229"/>
    <mergeCell ref="P228:P229"/>
    <mergeCell ref="Q228:Q229"/>
    <mergeCell ref="R228:R229"/>
    <mergeCell ref="S228:S229"/>
    <mergeCell ref="H228:H229"/>
    <mergeCell ref="I228:I229"/>
    <mergeCell ref="J228:J229"/>
    <mergeCell ref="K228:K229"/>
    <mergeCell ref="L228:L229"/>
    <mergeCell ref="M228:M229"/>
    <mergeCell ref="X230:X231"/>
    <mergeCell ref="Y230:Y231"/>
    <mergeCell ref="Z230:Z231"/>
    <mergeCell ref="C228:C229"/>
    <mergeCell ref="G232:G233"/>
    <mergeCell ref="H232:H233"/>
    <mergeCell ref="I232:I233"/>
    <mergeCell ref="R230:R231"/>
    <mergeCell ref="S230:S231"/>
    <mergeCell ref="T230:T231"/>
    <mergeCell ref="U230:U231"/>
    <mergeCell ref="V230:V231"/>
    <mergeCell ref="W230:W231"/>
    <mergeCell ref="L230:L231"/>
    <mergeCell ref="M230:M231"/>
    <mergeCell ref="N230:N231"/>
    <mergeCell ref="O230:O231"/>
    <mergeCell ref="P230:P231"/>
    <mergeCell ref="Q230:Q231"/>
    <mergeCell ref="V232:V233"/>
    <mergeCell ref="W232:W233"/>
    <mergeCell ref="X232:X233"/>
    <mergeCell ref="Y232:Y233"/>
    <mergeCell ref="Z232:Z233"/>
    <mergeCell ref="C230:C231"/>
    <mergeCell ref="D230:D231"/>
    <mergeCell ref="E230:E231"/>
    <mergeCell ref="F230:F231"/>
    <mergeCell ref="G230:G231"/>
    <mergeCell ref="H230:H231"/>
    <mergeCell ref="I230:I231"/>
    <mergeCell ref="C234:C235"/>
    <mergeCell ref="D234:D235"/>
    <mergeCell ref="E234:E235"/>
    <mergeCell ref="F234:F235"/>
    <mergeCell ref="G234:G235"/>
    <mergeCell ref="P232:P233"/>
    <mergeCell ref="Q232:Q233"/>
    <mergeCell ref="R232:R233"/>
    <mergeCell ref="S232:S233"/>
    <mergeCell ref="T232:T233"/>
    <mergeCell ref="U232:U233"/>
    <mergeCell ref="J232:J233"/>
    <mergeCell ref="K232:K233"/>
    <mergeCell ref="L232:L233"/>
    <mergeCell ref="M232:M233"/>
    <mergeCell ref="N232:N233"/>
    <mergeCell ref="O232:O233"/>
    <mergeCell ref="Z234:Z235"/>
    <mergeCell ref="C232:C233"/>
    <mergeCell ref="D232:D233"/>
    <mergeCell ref="E232:E233"/>
    <mergeCell ref="F232:F233"/>
    <mergeCell ref="A236:A351"/>
    <mergeCell ref="C236:C237"/>
    <mergeCell ref="D236:D237"/>
    <mergeCell ref="E236:E237"/>
    <mergeCell ref="F236:F237"/>
    <mergeCell ref="G236:G237"/>
    <mergeCell ref="H236:H237"/>
    <mergeCell ref="I236:I237"/>
    <mergeCell ref="J236:J237"/>
    <mergeCell ref="T234:T235"/>
    <mergeCell ref="U234:U235"/>
    <mergeCell ref="V234:V235"/>
    <mergeCell ref="W234:W235"/>
    <mergeCell ref="X234:X235"/>
    <mergeCell ref="Y234:Y235"/>
    <mergeCell ref="N234:N235"/>
    <mergeCell ref="O234:O235"/>
    <mergeCell ref="P234:P235"/>
    <mergeCell ref="Q234:Q235"/>
    <mergeCell ref="R234:R235"/>
    <mergeCell ref="S234:S235"/>
    <mergeCell ref="H234:H235"/>
    <mergeCell ref="I234:I235"/>
    <mergeCell ref="J234:J235"/>
    <mergeCell ref="K234:K235"/>
    <mergeCell ref="L234:L235"/>
    <mergeCell ref="M234:M235"/>
    <mergeCell ref="A120:A235"/>
    <mergeCell ref="G120:G121"/>
    <mergeCell ref="W236:W237"/>
    <mergeCell ref="X236:X237"/>
    <mergeCell ref="Y236:Y237"/>
    <mergeCell ref="Z236:Z237"/>
    <mergeCell ref="C238:C239"/>
    <mergeCell ref="D238:D239"/>
    <mergeCell ref="E238:E239"/>
    <mergeCell ref="F238:F239"/>
    <mergeCell ref="G238:G239"/>
    <mergeCell ref="H238:H239"/>
    <mergeCell ref="Q236:Q237"/>
    <mergeCell ref="R236:R237"/>
    <mergeCell ref="S236:S237"/>
    <mergeCell ref="T236:T237"/>
    <mergeCell ref="U236:U237"/>
    <mergeCell ref="V236:V237"/>
    <mergeCell ref="K236:K237"/>
    <mergeCell ref="L236:L237"/>
    <mergeCell ref="M236:M237"/>
    <mergeCell ref="N236:N237"/>
    <mergeCell ref="O236:O237"/>
    <mergeCell ref="P236:P237"/>
    <mergeCell ref="U238:U239"/>
    <mergeCell ref="V238:V239"/>
    <mergeCell ref="W238:W239"/>
    <mergeCell ref="X238:X239"/>
    <mergeCell ref="Y238:Y239"/>
    <mergeCell ref="Z238:Z239"/>
    <mergeCell ref="O238:O239"/>
    <mergeCell ref="P238:P239"/>
    <mergeCell ref="Q238:Q239"/>
    <mergeCell ref="R238:R239"/>
    <mergeCell ref="S238:S239"/>
    <mergeCell ref="T238:T239"/>
    <mergeCell ref="I238:I239"/>
    <mergeCell ref="J238:J239"/>
    <mergeCell ref="K238:K239"/>
    <mergeCell ref="L238:L239"/>
    <mergeCell ref="M238:M239"/>
    <mergeCell ref="N238:N239"/>
    <mergeCell ref="C242:C243"/>
    <mergeCell ref="D242:D243"/>
    <mergeCell ref="E242:E243"/>
    <mergeCell ref="F242:F243"/>
    <mergeCell ref="G242:G243"/>
    <mergeCell ref="H242:H243"/>
    <mergeCell ref="U240:U241"/>
    <mergeCell ref="V240:V241"/>
    <mergeCell ref="W240:W241"/>
    <mergeCell ref="X240:X241"/>
    <mergeCell ref="Y240:Y241"/>
    <mergeCell ref="U242:U243"/>
    <mergeCell ref="V242:V243"/>
    <mergeCell ref="W242:W243"/>
    <mergeCell ref="X242:X243"/>
    <mergeCell ref="Y242:Y243"/>
    <mergeCell ref="Z240:Z241"/>
    <mergeCell ref="O240:O241"/>
    <mergeCell ref="P240:P241"/>
    <mergeCell ref="Q240:Q241"/>
    <mergeCell ref="R240:R241"/>
    <mergeCell ref="S240:S241"/>
    <mergeCell ref="T240:T241"/>
    <mergeCell ref="I240:I241"/>
    <mergeCell ref="J240:J241"/>
    <mergeCell ref="K240:K241"/>
    <mergeCell ref="L240:L241"/>
    <mergeCell ref="M240:M241"/>
    <mergeCell ref="N240:N241"/>
    <mergeCell ref="C240:C241"/>
    <mergeCell ref="D240:D241"/>
    <mergeCell ref="E240:E241"/>
    <mergeCell ref="F240:F241"/>
    <mergeCell ref="G240:G241"/>
    <mergeCell ref="H240:H241"/>
    <mergeCell ref="Z242:Z243"/>
    <mergeCell ref="O242:O243"/>
    <mergeCell ref="P242:P243"/>
    <mergeCell ref="Q242:Q243"/>
    <mergeCell ref="R242:R243"/>
    <mergeCell ref="S242:S243"/>
    <mergeCell ref="T242:T243"/>
    <mergeCell ref="I242:I243"/>
    <mergeCell ref="J242:J243"/>
    <mergeCell ref="K242:K243"/>
    <mergeCell ref="L242:L243"/>
    <mergeCell ref="M242:M243"/>
    <mergeCell ref="N242:N243"/>
    <mergeCell ref="C246:C247"/>
    <mergeCell ref="D246:D247"/>
    <mergeCell ref="E246:E247"/>
    <mergeCell ref="F246:F247"/>
    <mergeCell ref="G246:G247"/>
    <mergeCell ref="H246:H247"/>
    <mergeCell ref="U244:U245"/>
    <mergeCell ref="V244:V245"/>
    <mergeCell ref="W244:W245"/>
    <mergeCell ref="X244:X245"/>
    <mergeCell ref="Y244:Y245"/>
    <mergeCell ref="Z244:Z245"/>
    <mergeCell ref="O244:O245"/>
    <mergeCell ref="P244:P245"/>
    <mergeCell ref="Q244:Q245"/>
    <mergeCell ref="R244:R245"/>
    <mergeCell ref="S244:S245"/>
    <mergeCell ref="T244:T245"/>
    <mergeCell ref="I244:I245"/>
    <mergeCell ref="J244:J245"/>
    <mergeCell ref="K244:K245"/>
    <mergeCell ref="L244:L245"/>
    <mergeCell ref="M244:M245"/>
    <mergeCell ref="N244:N245"/>
    <mergeCell ref="C244:C245"/>
    <mergeCell ref="D244:D245"/>
    <mergeCell ref="E244:E245"/>
    <mergeCell ref="F244:F245"/>
    <mergeCell ref="G244:G245"/>
    <mergeCell ref="H244:H245"/>
    <mergeCell ref="U246:U247"/>
    <mergeCell ref="V246:V247"/>
    <mergeCell ref="W246:W247"/>
    <mergeCell ref="X246:X247"/>
    <mergeCell ref="Y246:Y247"/>
    <mergeCell ref="Z246:Z247"/>
    <mergeCell ref="O246:O247"/>
    <mergeCell ref="P246:P247"/>
    <mergeCell ref="Q246:Q247"/>
    <mergeCell ref="R246:R247"/>
    <mergeCell ref="S246:S247"/>
    <mergeCell ref="T246:T247"/>
    <mergeCell ref="I246:I247"/>
    <mergeCell ref="J246:J247"/>
    <mergeCell ref="K246:K247"/>
    <mergeCell ref="L246:L247"/>
    <mergeCell ref="M246:M247"/>
    <mergeCell ref="N246:N247"/>
    <mergeCell ref="C250:C251"/>
    <mergeCell ref="D250:D251"/>
    <mergeCell ref="E250:E251"/>
    <mergeCell ref="F250:F251"/>
    <mergeCell ref="G250:G251"/>
    <mergeCell ref="H250:H251"/>
    <mergeCell ref="U248:U249"/>
    <mergeCell ref="V248:V249"/>
    <mergeCell ref="W248:W249"/>
    <mergeCell ref="X248:X249"/>
    <mergeCell ref="Y248:Y249"/>
    <mergeCell ref="Z248:Z249"/>
    <mergeCell ref="O248:O249"/>
    <mergeCell ref="P248:P249"/>
    <mergeCell ref="Q248:Q249"/>
    <mergeCell ref="R248:R249"/>
    <mergeCell ref="S248:S249"/>
    <mergeCell ref="T248:T249"/>
    <mergeCell ref="I248:I249"/>
    <mergeCell ref="J248:J249"/>
    <mergeCell ref="K248:K249"/>
    <mergeCell ref="L248:L249"/>
    <mergeCell ref="M248:M249"/>
    <mergeCell ref="N248:N249"/>
    <mergeCell ref="C248:C249"/>
    <mergeCell ref="D248:D249"/>
    <mergeCell ref="E248:E249"/>
    <mergeCell ref="F248:F249"/>
    <mergeCell ref="G248:G249"/>
    <mergeCell ref="H248:H249"/>
    <mergeCell ref="U250:U251"/>
    <mergeCell ref="V250:V251"/>
    <mergeCell ref="W250:W251"/>
    <mergeCell ref="X250:X251"/>
    <mergeCell ref="Y250:Y251"/>
    <mergeCell ref="Z250:Z251"/>
    <mergeCell ref="O250:O251"/>
    <mergeCell ref="P250:P251"/>
    <mergeCell ref="Q250:Q251"/>
    <mergeCell ref="R250:R251"/>
    <mergeCell ref="S250:S251"/>
    <mergeCell ref="T250:T251"/>
    <mergeCell ref="I250:I251"/>
    <mergeCell ref="J250:J251"/>
    <mergeCell ref="K250:K251"/>
    <mergeCell ref="L250:L251"/>
    <mergeCell ref="M250:M251"/>
    <mergeCell ref="N250:N251"/>
    <mergeCell ref="C254:C255"/>
    <mergeCell ref="D254:D255"/>
    <mergeCell ref="E254:E255"/>
    <mergeCell ref="F254:F255"/>
    <mergeCell ref="G254:G255"/>
    <mergeCell ref="H254:H255"/>
    <mergeCell ref="U252:U253"/>
    <mergeCell ref="V252:V253"/>
    <mergeCell ref="W252:W253"/>
    <mergeCell ref="X252:X253"/>
    <mergeCell ref="Y252:Y253"/>
    <mergeCell ref="Z252:Z253"/>
    <mergeCell ref="O252:O253"/>
    <mergeCell ref="P252:P253"/>
    <mergeCell ref="Q252:Q253"/>
    <mergeCell ref="R252:R253"/>
    <mergeCell ref="S252:S253"/>
    <mergeCell ref="T252:T253"/>
    <mergeCell ref="I252:I253"/>
    <mergeCell ref="J252:J253"/>
    <mergeCell ref="K252:K253"/>
    <mergeCell ref="L252:L253"/>
    <mergeCell ref="M252:M253"/>
    <mergeCell ref="N252:N253"/>
    <mergeCell ref="C252:C253"/>
    <mergeCell ref="D252:D253"/>
    <mergeCell ref="E252:E253"/>
    <mergeCell ref="F252:F253"/>
    <mergeCell ref="G252:G253"/>
    <mergeCell ref="H252:H253"/>
    <mergeCell ref="U254:U255"/>
    <mergeCell ref="V254:V255"/>
    <mergeCell ref="W254:W255"/>
    <mergeCell ref="X254:X255"/>
    <mergeCell ref="Y254:Y255"/>
    <mergeCell ref="Z254:Z255"/>
    <mergeCell ref="O254:O255"/>
    <mergeCell ref="P254:P255"/>
    <mergeCell ref="Q254:Q255"/>
    <mergeCell ref="R254:R255"/>
    <mergeCell ref="S254:S255"/>
    <mergeCell ref="T254:T255"/>
    <mergeCell ref="I254:I255"/>
    <mergeCell ref="J254:J255"/>
    <mergeCell ref="K254:K255"/>
    <mergeCell ref="L254:L255"/>
    <mergeCell ref="M254:M255"/>
    <mergeCell ref="N254:N255"/>
    <mergeCell ref="C258:C259"/>
    <mergeCell ref="D258:D259"/>
    <mergeCell ref="E258:E259"/>
    <mergeCell ref="F258:F259"/>
    <mergeCell ref="G258:G259"/>
    <mergeCell ref="H258:H259"/>
    <mergeCell ref="U256:U257"/>
    <mergeCell ref="V256:V257"/>
    <mergeCell ref="W256:W257"/>
    <mergeCell ref="X256:X257"/>
    <mergeCell ref="Y256:Y257"/>
    <mergeCell ref="Z256:Z257"/>
    <mergeCell ref="O256:O257"/>
    <mergeCell ref="P256:P257"/>
    <mergeCell ref="Q256:Q257"/>
    <mergeCell ref="R256:R257"/>
    <mergeCell ref="S256:S257"/>
    <mergeCell ref="T256:T257"/>
    <mergeCell ref="I256:I257"/>
    <mergeCell ref="J256:J257"/>
    <mergeCell ref="K256:K257"/>
    <mergeCell ref="L256:L257"/>
    <mergeCell ref="M256:M257"/>
    <mergeCell ref="N256:N257"/>
    <mergeCell ref="C256:C257"/>
    <mergeCell ref="D256:D257"/>
    <mergeCell ref="E256:E257"/>
    <mergeCell ref="F256:F257"/>
    <mergeCell ref="G256:G257"/>
    <mergeCell ref="H256:H257"/>
    <mergeCell ref="U258:U259"/>
    <mergeCell ref="V258:V259"/>
    <mergeCell ref="W258:W259"/>
    <mergeCell ref="X258:X259"/>
    <mergeCell ref="Y258:Y259"/>
    <mergeCell ref="Z258:Z259"/>
    <mergeCell ref="O258:O259"/>
    <mergeCell ref="P258:P259"/>
    <mergeCell ref="Q258:Q259"/>
    <mergeCell ref="R258:R259"/>
    <mergeCell ref="S258:S259"/>
    <mergeCell ref="T258:T259"/>
    <mergeCell ref="I258:I259"/>
    <mergeCell ref="J258:J259"/>
    <mergeCell ref="K258:K259"/>
    <mergeCell ref="L258:L259"/>
    <mergeCell ref="M258:M259"/>
    <mergeCell ref="N258:N259"/>
    <mergeCell ref="C262:C263"/>
    <mergeCell ref="D262:D263"/>
    <mergeCell ref="E262:E263"/>
    <mergeCell ref="F262:F263"/>
    <mergeCell ref="G262:G263"/>
    <mergeCell ref="H262:H263"/>
    <mergeCell ref="U260:U261"/>
    <mergeCell ref="V260:V261"/>
    <mergeCell ref="W260:W261"/>
    <mergeCell ref="X260:X261"/>
    <mergeCell ref="Y260:Y261"/>
    <mergeCell ref="Z260:Z261"/>
    <mergeCell ref="O260:O261"/>
    <mergeCell ref="P260:P261"/>
    <mergeCell ref="Q260:Q261"/>
    <mergeCell ref="R260:R261"/>
    <mergeCell ref="S260:S261"/>
    <mergeCell ref="T260:T261"/>
    <mergeCell ref="I260:I261"/>
    <mergeCell ref="J260:J261"/>
    <mergeCell ref="K260:K261"/>
    <mergeCell ref="L260:L261"/>
    <mergeCell ref="M260:M261"/>
    <mergeCell ref="N260:N261"/>
    <mergeCell ref="C260:C261"/>
    <mergeCell ref="D260:D261"/>
    <mergeCell ref="E260:E261"/>
    <mergeCell ref="F260:F261"/>
    <mergeCell ref="G260:G261"/>
    <mergeCell ref="H260:H261"/>
    <mergeCell ref="U262:U263"/>
    <mergeCell ref="V262:V263"/>
    <mergeCell ref="W262:W263"/>
    <mergeCell ref="X262:X263"/>
    <mergeCell ref="Y262:Y263"/>
    <mergeCell ref="Z262:Z263"/>
    <mergeCell ref="O262:O263"/>
    <mergeCell ref="P262:P263"/>
    <mergeCell ref="Q262:Q263"/>
    <mergeCell ref="R262:R263"/>
    <mergeCell ref="S262:S263"/>
    <mergeCell ref="T262:T263"/>
    <mergeCell ref="I262:I263"/>
    <mergeCell ref="J262:J263"/>
    <mergeCell ref="K262:K263"/>
    <mergeCell ref="L262:L263"/>
    <mergeCell ref="M262:M263"/>
    <mergeCell ref="N262:N263"/>
    <mergeCell ref="C266:C267"/>
    <mergeCell ref="D266:D267"/>
    <mergeCell ref="E266:E267"/>
    <mergeCell ref="F266:F267"/>
    <mergeCell ref="G266:G267"/>
    <mergeCell ref="H266:H267"/>
    <mergeCell ref="U264:U265"/>
    <mergeCell ref="V264:V265"/>
    <mergeCell ref="W264:W265"/>
    <mergeCell ref="X264:X265"/>
    <mergeCell ref="Y264:Y265"/>
    <mergeCell ref="Z264:Z265"/>
    <mergeCell ref="O264:O265"/>
    <mergeCell ref="P264:P265"/>
    <mergeCell ref="Q264:Q265"/>
    <mergeCell ref="R264:R265"/>
    <mergeCell ref="S264:S265"/>
    <mergeCell ref="T264:T265"/>
    <mergeCell ref="I264:I265"/>
    <mergeCell ref="J264:J265"/>
    <mergeCell ref="K264:K265"/>
    <mergeCell ref="L264:L265"/>
    <mergeCell ref="M264:M265"/>
    <mergeCell ref="N264:N265"/>
    <mergeCell ref="C264:C265"/>
    <mergeCell ref="D264:D265"/>
    <mergeCell ref="E264:E265"/>
    <mergeCell ref="F264:F265"/>
    <mergeCell ref="G264:G265"/>
    <mergeCell ref="H264:H265"/>
    <mergeCell ref="U266:U267"/>
    <mergeCell ref="V266:V267"/>
    <mergeCell ref="W266:W267"/>
    <mergeCell ref="X266:X267"/>
    <mergeCell ref="Y266:Y267"/>
    <mergeCell ref="Z266:Z267"/>
    <mergeCell ref="O266:O267"/>
    <mergeCell ref="P266:P267"/>
    <mergeCell ref="Q266:Q267"/>
    <mergeCell ref="R266:R267"/>
    <mergeCell ref="S266:S267"/>
    <mergeCell ref="T266:T267"/>
    <mergeCell ref="I266:I267"/>
    <mergeCell ref="J266:J267"/>
    <mergeCell ref="K266:K267"/>
    <mergeCell ref="L266:L267"/>
    <mergeCell ref="M266:M267"/>
    <mergeCell ref="N266:N267"/>
    <mergeCell ref="C270:C271"/>
    <mergeCell ref="D270:D271"/>
    <mergeCell ref="E270:E271"/>
    <mergeCell ref="F270:F271"/>
    <mergeCell ref="G270:G271"/>
    <mergeCell ref="H270:H271"/>
    <mergeCell ref="U268:U269"/>
    <mergeCell ref="V268:V269"/>
    <mergeCell ref="W268:W269"/>
    <mergeCell ref="X268:X269"/>
    <mergeCell ref="Y268:Y269"/>
    <mergeCell ref="Z268:Z269"/>
    <mergeCell ref="O268:O269"/>
    <mergeCell ref="P268:P269"/>
    <mergeCell ref="Q268:Q269"/>
    <mergeCell ref="R268:R269"/>
    <mergeCell ref="S268:S269"/>
    <mergeCell ref="T268:T269"/>
    <mergeCell ref="I268:I269"/>
    <mergeCell ref="J268:J269"/>
    <mergeCell ref="K268:K269"/>
    <mergeCell ref="L268:L269"/>
    <mergeCell ref="M268:M269"/>
    <mergeCell ref="N268:N269"/>
    <mergeCell ref="C268:C269"/>
    <mergeCell ref="D268:D269"/>
    <mergeCell ref="E268:E269"/>
    <mergeCell ref="F268:F269"/>
    <mergeCell ref="G268:G269"/>
    <mergeCell ref="H268:H269"/>
    <mergeCell ref="U270:U271"/>
    <mergeCell ref="V270:V271"/>
    <mergeCell ref="W270:W271"/>
    <mergeCell ref="X270:X271"/>
    <mergeCell ref="Y270:Y271"/>
    <mergeCell ref="Z270:Z271"/>
    <mergeCell ref="O270:O271"/>
    <mergeCell ref="P270:P271"/>
    <mergeCell ref="Q270:Q271"/>
    <mergeCell ref="R270:R271"/>
    <mergeCell ref="S270:S271"/>
    <mergeCell ref="T270:T271"/>
    <mergeCell ref="I270:I271"/>
    <mergeCell ref="J270:J271"/>
    <mergeCell ref="K270:K271"/>
    <mergeCell ref="L270:L271"/>
    <mergeCell ref="M270:M271"/>
    <mergeCell ref="N270:N271"/>
    <mergeCell ref="C274:C275"/>
    <mergeCell ref="D274:D275"/>
    <mergeCell ref="E274:E275"/>
    <mergeCell ref="F274:F275"/>
    <mergeCell ref="G274:G275"/>
    <mergeCell ref="H274:H275"/>
    <mergeCell ref="U272:U273"/>
    <mergeCell ref="V272:V273"/>
    <mergeCell ref="W272:W273"/>
    <mergeCell ref="X272:X273"/>
    <mergeCell ref="Y272:Y273"/>
    <mergeCell ref="Z272:Z273"/>
    <mergeCell ref="O272:O273"/>
    <mergeCell ref="P272:P273"/>
    <mergeCell ref="Q272:Q273"/>
    <mergeCell ref="R272:R273"/>
    <mergeCell ref="S272:S273"/>
    <mergeCell ref="T272:T273"/>
    <mergeCell ref="I272:I273"/>
    <mergeCell ref="J272:J273"/>
    <mergeCell ref="K272:K273"/>
    <mergeCell ref="L272:L273"/>
    <mergeCell ref="M272:M273"/>
    <mergeCell ref="N272:N273"/>
    <mergeCell ref="C272:C273"/>
    <mergeCell ref="D272:D273"/>
    <mergeCell ref="E272:E273"/>
    <mergeCell ref="F272:F273"/>
    <mergeCell ref="G272:G273"/>
    <mergeCell ref="H272:H273"/>
    <mergeCell ref="U274:U275"/>
    <mergeCell ref="V274:V275"/>
    <mergeCell ref="W274:W275"/>
    <mergeCell ref="X274:X275"/>
    <mergeCell ref="Y274:Y275"/>
    <mergeCell ref="Z274:Z275"/>
    <mergeCell ref="O274:O275"/>
    <mergeCell ref="P274:P275"/>
    <mergeCell ref="Q274:Q275"/>
    <mergeCell ref="R274:R275"/>
    <mergeCell ref="S274:S275"/>
    <mergeCell ref="T274:T275"/>
    <mergeCell ref="I274:I275"/>
    <mergeCell ref="J274:J275"/>
    <mergeCell ref="K274:K275"/>
    <mergeCell ref="L274:L275"/>
    <mergeCell ref="M274:M275"/>
    <mergeCell ref="N274:N275"/>
    <mergeCell ref="C278:C279"/>
    <mergeCell ref="D278:D279"/>
    <mergeCell ref="E278:E279"/>
    <mergeCell ref="F278:F279"/>
    <mergeCell ref="G278:G279"/>
    <mergeCell ref="H278:H279"/>
    <mergeCell ref="U276:U277"/>
    <mergeCell ref="V276:V277"/>
    <mergeCell ref="W276:W277"/>
    <mergeCell ref="X276:X277"/>
    <mergeCell ref="Y276:Y277"/>
    <mergeCell ref="Z276:Z277"/>
    <mergeCell ref="O276:O277"/>
    <mergeCell ref="P276:P277"/>
    <mergeCell ref="Q276:Q277"/>
    <mergeCell ref="R276:R277"/>
    <mergeCell ref="S276:S277"/>
    <mergeCell ref="T276:T277"/>
    <mergeCell ref="I276:I277"/>
    <mergeCell ref="J276:J277"/>
    <mergeCell ref="K276:K277"/>
    <mergeCell ref="L276:L277"/>
    <mergeCell ref="M276:M277"/>
    <mergeCell ref="N276:N277"/>
    <mergeCell ref="C276:C277"/>
    <mergeCell ref="D276:D277"/>
    <mergeCell ref="E276:E277"/>
    <mergeCell ref="F276:F277"/>
    <mergeCell ref="G276:G277"/>
    <mergeCell ref="H276:H277"/>
    <mergeCell ref="U278:U279"/>
    <mergeCell ref="V278:V279"/>
    <mergeCell ref="W278:W279"/>
    <mergeCell ref="X278:X279"/>
    <mergeCell ref="Y278:Y279"/>
    <mergeCell ref="Z278:Z279"/>
    <mergeCell ref="O278:O279"/>
    <mergeCell ref="P278:P279"/>
    <mergeCell ref="Q278:Q279"/>
    <mergeCell ref="R278:R279"/>
    <mergeCell ref="S278:S279"/>
    <mergeCell ref="T278:T279"/>
    <mergeCell ref="I278:I279"/>
    <mergeCell ref="J278:J279"/>
    <mergeCell ref="K278:K279"/>
    <mergeCell ref="L278:L279"/>
    <mergeCell ref="M278:M279"/>
    <mergeCell ref="N278:N279"/>
    <mergeCell ref="C282:C283"/>
    <mergeCell ref="D282:D283"/>
    <mergeCell ref="E282:E283"/>
    <mergeCell ref="F282:F283"/>
    <mergeCell ref="G282:G283"/>
    <mergeCell ref="H282:H283"/>
    <mergeCell ref="U280:U281"/>
    <mergeCell ref="V280:V281"/>
    <mergeCell ref="W280:W281"/>
    <mergeCell ref="X280:X281"/>
    <mergeCell ref="Y280:Y281"/>
    <mergeCell ref="Z280:Z281"/>
    <mergeCell ref="O280:O281"/>
    <mergeCell ref="P280:P281"/>
    <mergeCell ref="Q280:Q281"/>
    <mergeCell ref="R280:R281"/>
    <mergeCell ref="S280:S281"/>
    <mergeCell ref="T280:T281"/>
    <mergeCell ref="I280:I281"/>
    <mergeCell ref="J280:J281"/>
    <mergeCell ref="K280:K281"/>
    <mergeCell ref="L280:L281"/>
    <mergeCell ref="M280:M281"/>
    <mergeCell ref="N280:N281"/>
    <mergeCell ref="C280:C281"/>
    <mergeCell ref="D280:D281"/>
    <mergeCell ref="E280:E281"/>
    <mergeCell ref="F280:F281"/>
    <mergeCell ref="G280:G281"/>
    <mergeCell ref="H280:H281"/>
    <mergeCell ref="U282:U283"/>
    <mergeCell ref="V282:V283"/>
    <mergeCell ref="W282:W283"/>
    <mergeCell ref="X282:X283"/>
    <mergeCell ref="Y282:Y283"/>
    <mergeCell ref="Z282:Z283"/>
    <mergeCell ref="O282:O283"/>
    <mergeCell ref="P282:P283"/>
    <mergeCell ref="Q282:Q283"/>
    <mergeCell ref="R282:R283"/>
    <mergeCell ref="S282:S283"/>
    <mergeCell ref="T282:T283"/>
    <mergeCell ref="I282:I283"/>
    <mergeCell ref="J282:J283"/>
    <mergeCell ref="K282:K283"/>
    <mergeCell ref="L282:L283"/>
    <mergeCell ref="M282:M283"/>
    <mergeCell ref="N282:N283"/>
    <mergeCell ref="C286:C287"/>
    <mergeCell ref="D286:D287"/>
    <mergeCell ref="E286:E287"/>
    <mergeCell ref="F286:F287"/>
    <mergeCell ref="G286:G287"/>
    <mergeCell ref="H286:H287"/>
    <mergeCell ref="U284:U285"/>
    <mergeCell ref="V284:V285"/>
    <mergeCell ref="W284:W285"/>
    <mergeCell ref="X284:X285"/>
    <mergeCell ref="Y284:Y285"/>
    <mergeCell ref="Z284:Z285"/>
    <mergeCell ref="O284:O285"/>
    <mergeCell ref="P284:P285"/>
    <mergeCell ref="Q284:Q285"/>
    <mergeCell ref="R284:R285"/>
    <mergeCell ref="S284:S285"/>
    <mergeCell ref="T284:T285"/>
    <mergeCell ref="I284:I285"/>
    <mergeCell ref="J284:J285"/>
    <mergeCell ref="K284:K285"/>
    <mergeCell ref="L284:L285"/>
    <mergeCell ref="M284:M285"/>
    <mergeCell ref="N284:N285"/>
    <mergeCell ref="C284:C285"/>
    <mergeCell ref="D284:D285"/>
    <mergeCell ref="E284:E285"/>
    <mergeCell ref="F284:F285"/>
    <mergeCell ref="G284:G285"/>
    <mergeCell ref="H284:H285"/>
    <mergeCell ref="U286:U287"/>
    <mergeCell ref="V286:V287"/>
    <mergeCell ref="W286:W287"/>
    <mergeCell ref="X286:X287"/>
    <mergeCell ref="Y286:Y287"/>
    <mergeCell ref="Z286:Z287"/>
    <mergeCell ref="O286:O287"/>
    <mergeCell ref="P286:P287"/>
    <mergeCell ref="Q286:Q287"/>
    <mergeCell ref="R286:R287"/>
    <mergeCell ref="S286:S287"/>
    <mergeCell ref="T286:T287"/>
    <mergeCell ref="I286:I287"/>
    <mergeCell ref="J286:J287"/>
    <mergeCell ref="K286:K287"/>
    <mergeCell ref="L286:L287"/>
    <mergeCell ref="M286:M287"/>
    <mergeCell ref="N286:N287"/>
    <mergeCell ref="C290:C291"/>
    <mergeCell ref="D290:D291"/>
    <mergeCell ref="E290:E291"/>
    <mergeCell ref="F290:F291"/>
    <mergeCell ref="G290:G291"/>
    <mergeCell ref="H290:H291"/>
    <mergeCell ref="U288:U289"/>
    <mergeCell ref="V288:V289"/>
    <mergeCell ref="W288:W289"/>
    <mergeCell ref="X288:X289"/>
    <mergeCell ref="Y288:Y289"/>
    <mergeCell ref="Z288:Z289"/>
    <mergeCell ref="O288:O289"/>
    <mergeCell ref="P288:P289"/>
    <mergeCell ref="Q288:Q289"/>
    <mergeCell ref="R288:R289"/>
    <mergeCell ref="S288:S289"/>
    <mergeCell ref="T288:T289"/>
    <mergeCell ref="I288:I289"/>
    <mergeCell ref="J288:J289"/>
    <mergeCell ref="K288:K289"/>
    <mergeCell ref="L288:L289"/>
    <mergeCell ref="M288:M289"/>
    <mergeCell ref="N288:N289"/>
    <mergeCell ref="C288:C289"/>
    <mergeCell ref="D288:D289"/>
    <mergeCell ref="E288:E289"/>
    <mergeCell ref="F288:F289"/>
    <mergeCell ref="G288:G289"/>
    <mergeCell ref="H288:H289"/>
    <mergeCell ref="U290:U291"/>
    <mergeCell ref="V290:V291"/>
    <mergeCell ref="W290:W291"/>
    <mergeCell ref="X290:X291"/>
    <mergeCell ref="Y290:Y291"/>
    <mergeCell ref="Z290:Z291"/>
    <mergeCell ref="O290:O291"/>
    <mergeCell ref="P290:P291"/>
    <mergeCell ref="Q290:Q291"/>
    <mergeCell ref="R290:R291"/>
    <mergeCell ref="S290:S291"/>
    <mergeCell ref="T290:T291"/>
    <mergeCell ref="I290:I291"/>
    <mergeCell ref="J290:J291"/>
    <mergeCell ref="K290:K291"/>
    <mergeCell ref="L290:L291"/>
    <mergeCell ref="M290:M291"/>
    <mergeCell ref="N290:N291"/>
    <mergeCell ref="C294:C295"/>
    <mergeCell ref="D294:D295"/>
    <mergeCell ref="E294:E295"/>
    <mergeCell ref="F294:F295"/>
    <mergeCell ref="G294:G295"/>
    <mergeCell ref="H294:H295"/>
    <mergeCell ref="U292:U293"/>
    <mergeCell ref="V292:V293"/>
    <mergeCell ref="W292:W293"/>
    <mergeCell ref="X292:X293"/>
    <mergeCell ref="Y292:Y293"/>
    <mergeCell ref="Z292:Z293"/>
    <mergeCell ref="O292:O293"/>
    <mergeCell ref="P292:P293"/>
    <mergeCell ref="Q292:Q293"/>
    <mergeCell ref="R292:R293"/>
    <mergeCell ref="S292:S293"/>
    <mergeCell ref="T292:T293"/>
    <mergeCell ref="I292:I293"/>
    <mergeCell ref="J292:J293"/>
    <mergeCell ref="K292:K293"/>
    <mergeCell ref="L292:L293"/>
    <mergeCell ref="M292:M293"/>
    <mergeCell ref="N292:N293"/>
    <mergeCell ref="C292:C293"/>
    <mergeCell ref="D292:D293"/>
    <mergeCell ref="E292:E293"/>
    <mergeCell ref="F292:F293"/>
    <mergeCell ref="G292:G293"/>
    <mergeCell ref="H292:H293"/>
    <mergeCell ref="U294:U295"/>
    <mergeCell ref="V294:V295"/>
    <mergeCell ref="W294:W295"/>
    <mergeCell ref="X294:X295"/>
    <mergeCell ref="Y294:Y295"/>
    <mergeCell ref="Z294:Z295"/>
    <mergeCell ref="O294:O295"/>
    <mergeCell ref="P294:P295"/>
    <mergeCell ref="Q294:Q295"/>
    <mergeCell ref="R294:R295"/>
    <mergeCell ref="S294:S295"/>
    <mergeCell ref="T294:T295"/>
    <mergeCell ref="I294:I295"/>
    <mergeCell ref="J294:J295"/>
    <mergeCell ref="K294:K295"/>
    <mergeCell ref="L294:L295"/>
    <mergeCell ref="M294:M295"/>
    <mergeCell ref="N294:N295"/>
    <mergeCell ref="C298:C299"/>
    <mergeCell ref="D298:D299"/>
    <mergeCell ref="E298:E299"/>
    <mergeCell ref="F298:F299"/>
    <mergeCell ref="G298:G299"/>
    <mergeCell ref="H298:H299"/>
    <mergeCell ref="U296:U297"/>
    <mergeCell ref="V296:V297"/>
    <mergeCell ref="W296:W297"/>
    <mergeCell ref="X296:X297"/>
    <mergeCell ref="Y296:Y297"/>
    <mergeCell ref="Z296:Z297"/>
    <mergeCell ref="O296:O297"/>
    <mergeCell ref="P296:P297"/>
    <mergeCell ref="Q296:Q297"/>
    <mergeCell ref="R296:R297"/>
    <mergeCell ref="S296:S297"/>
    <mergeCell ref="T296:T297"/>
    <mergeCell ref="I296:I297"/>
    <mergeCell ref="J296:J297"/>
    <mergeCell ref="K296:K297"/>
    <mergeCell ref="L296:L297"/>
    <mergeCell ref="M296:M297"/>
    <mergeCell ref="N296:N297"/>
    <mergeCell ref="C296:C297"/>
    <mergeCell ref="D296:D297"/>
    <mergeCell ref="E296:E297"/>
    <mergeCell ref="F296:F297"/>
    <mergeCell ref="G296:G297"/>
    <mergeCell ref="H296:H297"/>
    <mergeCell ref="U298:U299"/>
    <mergeCell ref="V298:V299"/>
    <mergeCell ref="W298:W299"/>
    <mergeCell ref="X298:X299"/>
    <mergeCell ref="Y298:Y299"/>
    <mergeCell ref="Z298:Z299"/>
    <mergeCell ref="O298:O299"/>
    <mergeCell ref="P298:P299"/>
    <mergeCell ref="Q298:Q299"/>
    <mergeCell ref="R298:R299"/>
    <mergeCell ref="S298:S299"/>
    <mergeCell ref="T298:T299"/>
    <mergeCell ref="I298:I299"/>
    <mergeCell ref="J298:J299"/>
    <mergeCell ref="K298:K299"/>
    <mergeCell ref="L298:L299"/>
    <mergeCell ref="M298:M299"/>
    <mergeCell ref="N298:N299"/>
    <mergeCell ref="C302:C303"/>
    <mergeCell ref="D302:D303"/>
    <mergeCell ref="E302:E303"/>
    <mergeCell ref="F302:F303"/>
    <mergeCell ref="G302:G303"/>
    <mergeCell ref="H302:H303"/>
    <mergeCell ref="U300:U301"/>
    <mergeCell ref="V300:V301"/>
    <mergeCell ref="W300:W301"/>
    <mergeCell ref="X300:X301"/>
    <mergeCell ref="Y300:Y301"/>
    <mergeCell ref="Z300:Z301"/>
    <mergeCell ref="O300:O301"/>
    <mergeCell ref="P300:P301"/>
    <mergeCell ref="Q300:Q301"/>
    <mergeCell ref="R300:R301"/>
    <mergeCell ref="S300:S301"/>
    <mergeCell ref="T300:T301"/>
    <mergeCell ref="I300:I301"/>
    <mergeCell ref="J300:J301"/>
    <mergeCell ref="K300:K301"/>
    <mergeCell ref="L300:L301"/>
    <mergeCell ref="M300:M301"/>
    <mergeCell ref="N300:N301"/>
    <mergeCell ref="C300:C301"/>
    <mergeCell ref="D300:D301"/>
    <mergeCell ref="E300:E301"/>
    <mergeCell ref="F300:F301"/>
    <mergeCell ref="G300:G301"/>
    <mergeCell ref="H300:H301"/>
    <mergeCell ref="U302:U303"/>
    <mergeCell ref="V302:V303"/>
    <mergeCell ref="W302:W303"/>
    <mergeCell ref="X302:X303"/>
    <mergeCell ref="Y302:Y303"/>
    <mergeCell ref="Z302:Z303"/>
    <mergeCell ref="O302:O303"/>
    <mergeCell ref="P302:P303"/>
    <mergeCell ref="Q302:Q303"/>
    <mergeCell ref="R302:R303"/>
    <mergeCell ref="S302:S303"/>
    <mergeCell ref="T302:T303"/>
    <mergeCell ref="I302:I303"/>
    <mergeCell ref="J302:J303"/>
    <mergeCell ref="K302:K303"/>
    <mergeCell ref="L302:L303"/>
    <mergeCell ref="M302:M303"/>
    <mergeCell ref="N302:N303"/>
    <mergeCell ref="C306:C307"/>
    <mergeCell ref="D306:D307"/>
    <mergeCell ref="E306:E307"/>
    <mergeCell ref="F306:F307"/>
    <mergeCell ref="G306:G307"/>
    <mergeCell ref="H306:H307"/>
    <mergeCell ref="U304:U305"/>
    <mergeCell ref="V304:V305"/>
    <mergeCell ref="W304:W305"/>
    <mergeCell ref="X304:X305"/>
    <mergeCell ref="Y304:Y305"/>
    <mergeCell ref="Z304:Z305"/>
    <mergeCell ref="O304:O305"/>
    <mergeCell ref="P304:P305"/>
    <mergeCell ref="Q304:Q305"/>
    <mergeCell ref="R304:R305"/>
    <mergeCell ref="S304:S305"/>
    <mergeCell ref="T304:T305"/>
    <mergeCell ref="I304:I305"/>
    <mergeCell ref="J304:J305"/>
    <mergeCell ref="K304:K305"/>
    <mergeCell ref="L304:L305"/>
    <mergeCell ref="M304:M305"/>
    <mergeCell ref="N304:N305"/>
    <mergeCell ref="C304:C305"/>
    <mergeCell ref="D304:D305"/>
    <mergeCell ref="E304:E305"/>
    <mergeCell ref="F304:F305"/>
    <mergeCell ref="G304:G305"/>
    <mergeCell ref="H304:H305"/>
    <mergeCell ref="U306:U307"/>
    <mergeCell ref="V306:V307"/>
    <mergeCell ref="W306:W307"/>
    <mergeCell ref="X306:X307"/>
    <mergeCell ref="Y306:Y307"/>
    <mergeCell ref="Z306:Z307"/>
    <mergeCell ref="O306:O307"/>
    <mergeCell ref="P306:P307"/>
    <mergeCell ref="Q306:Q307"/>
    <mergeCell ref="R306:R307"/>
    <mergeCell ref="S306:S307"/>
    <mergeCell ref="T306:T307"/>
    <mergeCell ref="I306:I307"/>
    <mergeCell ref="J306:J307"/>
    <mergeCell ref="K306:K307"/>
    <mergeCell ref="L306:L307"/>
    <mergeCell ref="M306:M307"/>
    <mergeCell ref="N306:N307"/>
    <mergeCell ref="C310:C311"/>
    <mergeCell ref="D310:D311"/>
    <mergeCell ref="E310:E311"/>
    <mergeCell ref="F310:F311"/>
    <mergeCell ref="G310:G311"/>
    <mergeCell ref="H310:H311"/>
    <mergeCell ref="U308:U309"/>
    <mergeCell ref="V308:V309"/>
    <mergeCell ref="W308:W309"/>
    <mergeCell ref="X308:X309"/>
    <mergeCell ref="Y308:Y309"/>
    <mergeCell ref="Z308:Z309"/>
    <mergeCell ref="O308:O309"/>
    <mergeCell ref="P308:P309"/>
    <mergeCell ref="Q308:Q309"/>
    <mergeCell ref="R308:R309"/>
    <mergeCell ref="S308:S309"/>
    <mergeCell ref="T308:T309"/>
    <mergeCell ref="I308:I309"/>
    <mergeCell ref="J308:J309"/>
    <mergeCell ref="K308:K309"/>
    <mergeCell ref="L308:L309"/>
    <mergeCell ref="M308:M309"/>
    <mergeCell ref="N308:N309"/>
    <mergeCell ref="C308:C309"/>
    <mergeCell ref="D308:D309"/>
    <mergeCell ref="E308:E309"/>
    <mergeCell ref="F308:F309"/>
    <mergeCell ref="G308:G309"/>
    <mergeCell ref="H308:H309"/>
    <mergeCell ref="U310:U311"/>
    <mergeCell ref="V310:V311"/>
    <mergeCell ref="W310:W311"/>
    <mergeCell ref="X310:X311"/>
    <mergeCell ref="Y310:Y311"/>
    <mergeCell ref="Z310:Z311"/>
    <mergeCell ref="O310:O311"/>
    <mergeCell ref="P310:P311"/>
    <mergeCell ref="Q310:Q311"/>
    <mergeCell ref="R310:R311"/>
    <mergeCell ref="S310:S311"/>
    <mergeCell ref="T310:T311"/>
    <mergeCell ref="I310:I311"/>
    <mergeCell ref="J310:J311"/>
    <mergeCell ref="K310:K311"/>
    <mergeCell ref="L310:L311"/>
    <mergeCell ref="M310:M311"/>
    <mergeCell ref="N310:N311"/>
    <mergeCell ref="C314:C315"/>
    <mergeCell ref="D314:D315"/>
    <mergeCell ref="E314:E315"/>
    <mergeCell ref="F314:F315"/>
    <mergeCell ref="G314:G315"/>
    <mergeCell ref="H314:H315"/>
    <mergeCell ref="U312:U313"/>
    <mergeCell ref="V312:V313"/>
    <mergeCell ref="W312:W313"/>
    <mergeCell ref="X312:X313"/>
    <mergeCell ref="Y312:Y313"/>
    <mergeCell ref="Z312:Z313"/>
    <mergeCell ref="O312:O313"/>
    <mergeCell ref="P312:P313"/>
    <mergeCell ref="Q312:Q313"/>
    <mergeCell ref="R312:R313"/>
    <mergeCell ref="S312:S313"/>
    <mergeCell ref="T312:T313"/>
    <mergeCell ref="I312:I313"/>
    <mergeCell ref="J312:J313"/>
    <mergeCell ref="K312:K313"/>
    <mergeCell ref="L312:L313"/>
    <mergeCell ref="M312:M313"/>
    <mergeCell ref="N312:N313"/>
    <mergeCell ref="C312:C313"/>
    <mergeCell ref="D312:D313"/>
    <mergeCell ref="E312:E313"/>
    <mergeCell ref="F312:F313"/>
    <mergeCell ref="G312:G313"/>
    <mergeCell ref="H312:H313"/>
    <mergeCell ref="U314:U315"/>
    <mergeCell ref="V314:V315"/>
    <mergeCell ref="W314:W315"/>
    <mergeCell ref="X314:X315"/>
    <mergeCell ref="Y314:Y315"/>
    <mergeCell ref="Z314:Z315"/>
    <mergeCell ref="O314:O315"/>
    <mergeCell ref="P314:P315"/>
    <mergeCell ref="Q314:Q315"/>
    <mergeCell ref="R314:R315"/>
    <mergeCell ref="S314:S315"/>
    <mergeCell ref="T314:T315"/>
    <mergeCell ref="I314:I315"/>
    <mergeCell ref="J314:J315"/>
    <mergeCell ref="K314:K315"/>
    <mergeCell ref="L314:L315"/>
    <mergeCell ref="M314:M315"/>
    <mergeCell ref="N314:N315"/>
    <mergeCell ref="C318:C319"/>
    <mergeCell ref="D318:D319"/>
    <mergeCell ref="E318:E319"/>
    <mergeCell ref="F318:F319"/>
    <mergeCell ref="G318:G319"/>
    <mergeCell ref="H318:H319"/>
    <mergeCell ref="U316:U317"/>
    <mergeCell ref="V316:V317"/>
    <mergeCell ref="W316:W317"/>
    <mergeCell ref="X316:X317"/>
    <mergeCell ref="Y316:Y317"/>
    <mergeCell ref="Z316:Z317"/>
    <mergeCell ref="O316:O317"/>
    <mergeCell ref="P316:P317"/>
    <mergeCell ref="Q316:Q317"/>
    <mergeCell ref="R316:R317"/>
    <mergeCell ref="S316:S317"/>
    <mergeCell ref="T316:T317"/>
    <mergeCell ref="I316:I317"/>
    <mergeCell ref="J316:J317"/>
    <mergeCell ref="K316:K317"/>
    <mergeCell ref="L316:L317"/>
    <mergeCell ref="M316:M317"/>
    <mergeCell ref="N316:N317"/>
    <mergeCell ref="C316:C317"/>
    <mergeCell ref="D316:D317"/>
    <mergeCell ref="E316:E317"/>
    <mergeCell ref="F316:F317"/>
    <mergeCell ref="G316:G317"/>
    <mergeCell ref="H316:H317"/>
    <mergeCell ref="U318:U319"/>
    <mergeCell ref="V318:V319"/>
    <mergeCell ref="W318:W319"/>
    <mergeCell ref="X318:X319"/>
    <mergeCell ref="Y318:Y319"/>
    <mergeCell ref="Z318:Z319"/>
    <mergeCell ref="O318:O319"/>
    <mergeCell ref="P318:P319"/>
    <mergeCell ref="Q318:Q319"/>
    <mergeCell ref="R318:R319"/>
    <mergeCell ref="S318:S319"/>
    <mergeCell ref="T318:T319"/>
    <mergeCell ref="I318:I319"/>
    <mergeCell ref="J318:J319"/>
    <mergeCell ref="K318:K319"/>
    <mergeCell ref="L318:L319"/>
    <mergeCell ref="M318:M319"/>
    <mergeCell ref="N318:N319"/>
    <mergeCell ref="C322:C323"/>
    <mergeCell ref="D322:D323"/>
    <mergeCell ref="E322:E323"/>
    <mergeCell ref="F322:F323"/>
    <mergeCell ref="G322:G323"/>
    <mergeCell ref="H322:H323"/>
    <mergeCell ref="U320:U321"/>
    <mergeCell ref="V320:V321"/>
    <mergeCell ref="W320:W321"/>
    <mergeCell ref="X320:X321"/>
    <mergeCell ref="Y320:Y321"/>
    <mergeCell ref="Z320:Z321"/>
    <mergeCell ref="O320:O321"/>
    <mergeCell ref="P320:P321"/>
    <mergeCell ref="Q320:Q321"/>
    <mergeCell ref="R320:R321"/>
    <mergeCell ref="S320:S321"/>
    <mergeCell ref="T320:T321"/>
    <mergeCell ref="I320:I321"/>
    <mergeCell ref="J320:J321"/>
    <mergeCell ref="K320:K321"/>
    <mergeCell ref="L320:L321"/>
    <mergeCell ref="M320:M321"/>
    <mergeCell ref="N320:N321"/>
    <mergeCell ref="C320:C321"/>
    <mergeCell ref="D320:D321"/>
    <mergeCell ref="E320:E321"/>
    <mergeCell ref="F320:F321"/>
    <mergeCell ref="G320:G321"/>
    <mergeCell ref="H320:H321"/>
    <mergeCell ref="U322:U323"/>
    <mergeCell ref="V322:V323"/>
    <mergeCell ref="W322:W323"/>
    <mergeCell ref="X322:X323"/>
    <mergeCell ref="Y322:Y323"/>
    <mergeCell ref="Z322:Z323"/>
    <mergeCell ref="O322:O323"/>
    <mergeCell ref="P322:P323"/>
    <mergeCell ref="Q322:Q323"/>
    <mergeCell ref="R322:R323"/>
    <mergeCell ref="S322:S323"/>
    <mergeCell ref="T322:T323"/>
    <mergeCell ref="I322:I323"/>
    <mergeCell ref="J322:J323"/>
    <mergeCell ref="K322:K323"/>
    <mergeCell ref="L322:L323"/>
    <mergeCell ref="M322:M323"/>
    <mergeCell ref="N322:N323"/>
    <mergeCell ref="C326:C327"/>
    <mergeCell ref="D326:D327"/>
    <mergeCell ref="E326:E327"/>
    <mergeCell ref="F326:F327"/>
    <mergeCell ref="G326:G327"/>
    <mergeCell ref="H326:H327"/>
    <mergeCell ref="U324:U325"/>
    <mergeCell ref="V324:V325"/>
    <mergeCell ref="W324:W325"/>
    <mergeCell ref="X324:X325"/>
    <mergeCell ref="Y324:Y325"/>
    <mergeCell ref="Z324:Z325"/>
    <mergeCell ref="O324:O325"/>
    <mergeCell ref="P324:P325"/>
    <mergeCell ref="Q324:Q325"/>
    <mergeCell ref="R324:R325"/>
    <mergeCell ref="S324:S325"/>
    <mergeCell ref="T324:T325"/>
    <mergeCell ref="I324:I325"/>
    <mergeCell ref="J324:J325"/>
    <mergeCell ref="K324:K325"/>
    <mergeCell ref="L324:L325"/>
    <mergeCell ref="M324:M325"/>
    <mergeCell ref="N324:N325"/>
    <mergeCell ref="C324:C325"/>
    <mergeCell ref="D324:D325"/>
    <mergeCell ref="E324:E325"/>
    <mergeCell ref="F324:F325"/>
    <mergeCell ref="G324:G325"/>
    <mergeCell ref="H324:H325"/>
    <mergeCell ref="U326:U327"/>
    <mergeCell ref="V326:V327"/>
    <mergeCell ref="W326:W327"/>
    <mergeCell ref="X326:X327"/>
    <mergeCell ref="Y326:Y327"/>
    <mergeCell ref="Z326:Z327"/>
    <mergeCell ref="O326:O327"/>
    <mergeCell ref="P326:P327"/>
    <mergeCell ref="Q326:Q327"/>
    <mergeCell ref="R326:R327"/>
    <mergeCell ref="S326:S327"/>
    <mergeCell ref="T326:T327"/>
    <mergeCell ref="I326:I327"/>
    <mergeCell ref="J326:J327"/>
    <mergeCell ref="K326:K327"/>
    <mergeCell ref="L326:L327"/>
    <mergeCell ref="M326:M327"/>
    <mergeCell ref="N326:N327"/>
    <mergeCell ref="C330:C331"/>
    <mergeCell ref="D330:D331"/>
    <mergeCell ref="E330:E331"/>
    <mergeCell ref="F330:F331"/>
    <mergeCell ref="G330:G331"/>
    <mergeCell ref="H330:H331"/>
    <mergeCell ref="U328:U329"/>
    <mergeCell ref="V328:V329"/>
    <mergeCell ref="W328:W329"/>
    <mergeCell ref="X328:X329"/>
    <mergeCell ref="Y328:Y329"/>
    <mergeCell ref="Z328:Z329"/>
    <mergeCell ref="O328:O329"/>
    <mergeCell ref="P328:P329"/>
    <mergeCell ref="Q328:Q329"/>
    <mergeCell ref="R328:R329"/>
    <mergeCell ref="S328:S329"/>
    <mergeCell ref="T328:T329"/>
    <mergeCell ref="I328:I329"/>
    <mergeCell ref="J328:J329"/>
    <mergeCell ref="K328:K329"/>
    <mergeCell ref="L328:L329"/>
    <mergeCell ref="M328:M329"/>
    <mergeCell ref="N328:N329"/>
    <mergeCell ref="C328:C329"/>
    <mergeCell ref="D328:D329"/>
    <mergeCell ref="E328:E329"/>
    <mergeCell ref="F328:F329"/>
    <mergeCell ref="G328:G329"/>
    <mergeCell ref="H328:H329"/>
    <mergeCell ref="U330:U331"/>
    <mergeCell ref="V330:V331"/>
    <mergeCell ref="W330:W331"/>
    <mergeCell ref="X330:X331"/>
    <mergeCell ref="Y330:Y331"/>
    <mergeCell ref="Z330:Z331"/>
    <mergeCell ref="O330:O331"/>
    <mergeCell ref="P330:P331"/>
    <mergeCell ref="Q330:Q331"/>
    <mergeCell ref="R330:R331"/>
    <mergeCell ref="S330:S331"/>
    <mergeCell ref="T330:T331"/>
    <mergeCell ref="I330:I331"/>
    <mergeCell ref="J330:J331"/>
    <mergeCell ref="K330:K331"/>
    <mergeCell ref="L330:L331"/>
    <mergeCell ref="M330:M331"/>
    <mergeCell ref="N330:N331"/>
    <mergeCell ref="C334:C335"/>
    <mergeCell ref="D334:D335"/>
    <mergeCell ref="E334:E335"/>
    <mergeCell ref="F334:F335"/>
    <mergeCell ref="G334:G335"/>
    <mergeCell ref="H334:H335"/>
    <mergeCell ref="U332:U333"/>
    <mergeCell ref="V332:V333"/>
    <mergeCell ref="W332:W333"/>
    <mergeCell ref="X332:X333"/>
    <mergeCell ref="Y332:Y333"/>
    <mergeCell ref="Z332:Z333"/>
    <mergeCell ref="O332:O333"/>
    <mergeCell ref="P332:P333"/>
    <mergeCell ref="Q332:Q333"/>
    <mergeCell ref="R332:R333"/>
    <mergeCell ref="S332:S333"/>
    <mergeCell ref="T332:T333"/>
    <mergeCell ref="I332:I333"/>
    <mergeCell ref="J332:J333"/>
    <mergeCell ref="K332:K333"/>
    <mergeCell ref="L332:L333"/>
    <mergeCell ref="M332:M333"/>
    <mergeCell ref="N332:N333"/>
    <mergeCell ref="C332:C333"/>
    <mergeCell ref="D332:D333"/>
    <mergeCell ref="E332:E333"/>
    <mergeCell ref="F332:F333"/>
    <mergeCell ref="G332:G333"/>
    <mergeCell ref="H332:H333"/>
    <mergeCell ref="U334:U335"/>
    <mergeCell ref="V334:V335"/>
    <mergeCell ref="W334:W335"/>
    <mergeCell ref="X334:X335"/>
    <mergeCell ref="Y334:Y335"/>
    <mergeCell ref="Z334:Z335"/>
    <mergeCell ref="O334:O335"/>
    <mergeCell ref="P334:P335"/>
    <mergeCell ref="Q334:Q335"/>
    <mergeCell ref="R334:R335"/>
    <mergeCell ref="S334:S335"/>
    <mergeCell ref="T334:T335"/>
    <mergeCell ref="I334:I335"/>
    <mergeCell ref="J334:J335"/>
    <mergeCell ref="K334:K335"/>
    <mergeCell ref="L334:L335"/>
    <mergeCell ref="M334:M335"/>
    <mergeCell ref="N334:N335"/>
    <mergeCell ref="C338:C339"/>
    <mergeCell ref="D338:D339"/>
    <mergeCell ref="E338:E339"/>
    <mergeCell ref="F338:F339"/>
    <mergeCell ref="G338:G339"/>
    <mergeCell ref="H338:H339"/>
    <mergeCell ref="U336:U337"/>
    <mergeCell ref="V336:V337"/>
    <mergeCell ref="W336:W337"/>
    <mergeCell ref="X336:X337"/>
    <mergeCell ref="Y336:Y337"/>
    <mergeCell ref="Z336:Z337"/>
    <mergeCell ref="O336:O337"/>
    <mergeCell ref="P336:P337"/>
    <mergeCell ref="Q336:Q337"/>
    <mergeCell ref="R336:R337"/>
    <mergeCell ref="S336:S337"/>
    <mergeCell ref="T336:T337"/>
    <mergeCell ref="I336:I337"/>
    <mergeCell ref="J336:J337"/>
    <mergeCell ref="K336:K337"/>
    <mergeCell ref="L336:L337"/>
    <mergeCell ref="M336:M337"/>
    <mergeCell ref="N336:N337"/>
    <mergeCell ref="C336:C337"/>
    <mergeCell ref="D336:D337"/>
    <mergeCell ref="E336:E337"/>
    <mergeCell ref="F336:F337"/>
    <mergeCell ref="G336:G337"/>
    <mergeCell ref="H336:H337"/>
    <mergeCell ref="U338:U339"/>
    <mergeCell ref="V338:V339"/>
    <mergeCell ref="W338:W339"/>
    <mergeCell ref="X338:X339"/>
    <mergeCell ref="Y338:Y339"/>
    <mergeCell ref="Z338:Z339"/>
    <mergeCell ref="O338:O339"/>
    <mergeCell ref="P338:P339"/>
    <mergeCell ref="Q338:Q339"/>
    <mergeCell ref="R338:R339"/>
    <mergeCell ref="S338:S339"/>
    <mergeCell ref="T338:T339"/>
    <mergeCell ref="I338:I339"/>
    <mergeCell ref="J338:J339"/>
    <mergeCell ref="K338:K339"/>
    <mergeCell ref="L338:L339"/>
    <mergeCell ref="M338:M339"/>
    <mergeCell ref="N338:N339"/>
    <mergeCell ref="C342:C343"/>
    <mergeCell ref="D342:D343"/>
    <mergeCell ref="E342:E343"/>
    <mergeCell ref="F342:F343"/>
    <mergeCell ref="G342:G343"/>
    <mergeCell ref="H342:H343"/>
    <mergeCell ref="U340:U341"/>
    <mergeCell ref="V340:V341"/>
    <mergeCell ref="W340:W341"/>
    <mergeCell ref="X340:X341"/>
    <mergeCell ref="Y340:Y341"/>
    <mergeCell ref="Z340:Z341"/>
    <mergeCell ref="O340:O341"/>
    <mergeCell ref="P340:P341"/>
    <mergeCell ref="Q340:Q341"/>
    <mergeCell ref="R340:R341"/>
    <mergeCell ref="S340:S341"/>
    <mergeCell ref="T340:T341"/>
    <mergeCell ref="I340:I341"/>
    <mergeCell ref="J340:J341"/>
    <mergeCell ref="K340:K341"/>
    <mergeCell ref="L340:L341"/>
    <mergeCell ref="M340:M341"/>
    <mergeCell ref="N340:N341"/>
    <mergeCell ref="C340:C341"/>
    <mergeCell ref="D340:D341"/>
    <mergeCell ref="E340:E341"/>
    <mergeCell ref="F340:F341"/>
    <mergeCell ref="G340:G341"/>
    <mergeCell ref="H340:H341"/>
    <mergeCell ref="U342:U343"/>
    <mergeCell ref="V342:V343"/>
    <mergeCell ref="W342:W343"/>
    <mergeCell ref="X342:X343"/>
    <mergeCell ref="Y342:Y343"/>
    <mergeCell ref="Z342:Z343"/>
    <mergeCell ref="O342:O343"/>
    <mergeCell ref="P342:P343"/>
    <mergeCell ref="Q342:Q343"/>
    <mergeCell ref="R342:R343"/>
    <mergeCell ref="S342:S343"/>
    <mergeCell ref="T342:T343"/>
    <mergeCell ref="I342:I343"/>
    <mergeCell ref="J342:J343"/>
    <mergeCell ref="K342:K343"/>
    <mergeCell ref="L342:L343"/>
    <mergeCell ref="M342:M343"/>
    <mergeCell ref="N342:N343"/>
    <mergeCell ref="C346:C347"/>
    <mergeCell ref="D346:D347"/>
    <mergeCell ref="E346:E347"/>
    <mergeCell ref="F346:F347"/>
    <mergeCell ref="G346:G347"/>
    <mergeCell ref="H346:H347"/>
    <mergeCell ref="U344:U345"/>
    <mergeCell ref="V344:V345"/>
    <mergeCell ref="W344:W345"/>
    <mergeCell ref="X344:X345"/>
    <mergeCell ref="Y344:Y345"/>
    <mergeCell ref="Z344:Z345"/>
    <mergeCell ref="O344:O345"/>
    <mergeCell ref="P344:P345"/>
    <mergeCell ref="Q344:Q345"/>
    <mergeCell ref="R344:R345"/>
    <mergeCell ref="S344:S345"/>
    <mergeCell ref="T344:T345"/>
    <mergeCell ref="I344:I345"/>
    <mergeCell ref="J344:J345"/>
    <mergeCell ref="K344:K345"/>
    <mergeCell ref="L344:L345"/>
    <mergeCell ref="M344:M345"/>
    <mergeCell ref="N344:N345"/>
    <mergeCell ref="C344:C345"/>
    <mergeCell ref="D344:D345"/>
    <mergeCell ref="E344:E345"/>
    <mergeCell ref="F344:F345"/>
    <mergeCell ref="G344:G345"/>
    <mergeCell ref="H344:H345"/>
    <mergeCell ref="U346:U347"/>
    <mergeCell ref="V346:V347"/>
    <mergeCell ref="W346:W347"/>
    <mergeCell ref="X346:X347"/>
    <mergeCell ref="Y346:Y347"/>
    <mergeCell ref="Z346:Z347"/>
    <mergeCell ref="O346:O347"/>
    <mergeCell ref="P346:P347"/>
    <mergeCell ref="Q346:Q347"/>
    <mergeCell ref="R346:R347"/>
    <mergeCell ref="S346:S347"/>
    <mergeCell ref="T346:T347"/>
    <mergeCell ref="I346:I347"/>
    <mergeCell ref="J346:J347"/>
    <mergeCell ref="K346:K347"/>
    <mergeCell ref="L346:L347"/>
    <mergeCell ref="M346:M347"/>
    <mergeCell ref="N346:N347"/>
    <mergeCell ref="C350:C351"/>
    <mergeCell ref="D350:D351"/>
    <mergeCell ref="E350:E351"/>
    <mergeCell ref="F350:F351"/>
    <mergeCell ref="G350:G351"/>
    <mergeCell ref="H350:H351"/>
    <mergeCell ref="U348:U349"/>
    <mergeCell ref="V348:V349"/>
    <mergeCell ref="W348:W349"/>
    <mergeCell ref="X348:X349"/>
    <mergeCell ref="Y348:Y349"/>
    <mergeCell ref="Z348:Z349"/>
    <mergeCell ref="O348:O349"/>
    <mergeCell ref="P348:P349"/>
    <mergeCell ref="Q348:Q349"/>
    <mergeCell ref="R348:R349"/>
    <mergeCell ref="S348:S349"/>
    <mergeCell ref="T348:T349"/>
    <mergeCell ref="I348:I349"/>
    <mergeCell ref="J348:J349"/>
    <mergeCell ref="K348:K349"/>
    <mergeCell ref="L348:L349"/>
    <mergeCell ref="M348:M349"/>
    <mergeCell ref="N348:N349"/>
    <mergeCell ref="C348:C349"/>
    <mergeCell ref="D348:D349"/>
    <mergeCell ref="E348:E349"/>
    <mergeCell ref="F348:F349"/>
    <mergeCell ref="G348:G349"/>
    <mergeCell ref="H348:H349"/>
    <mergeCell ref="U350:U351"/>
    <mergeCell ref="V350:V351"/>
    <mergeCell ref="W350:W351"/>
    <mergeCell ref="X350:X351"/>
    <mergeCell ref="Y350:Y351"/>
    <mergeCell ref="Z350:Z351"/>
    <mergeCell ref="O350:O351"/>
    <mergeCell ref="P350:P351"/>
    <mergeCell ref="Q350:Q351"/>
    <mergeCell ref="R350:R351"/>
    <mergeCell ref="S350:S351"/>
    <mergeCell ref="T350:T351"/>
    <mergeCell ref="I350:I351"/>
    <mergeCell ref="J350:J351"/>
    <mergeCell ref="K350:K351"/>
    <mergeCell ref="L350:L351"/>
    <mergeCell ref="M350:M351"/>
    <mergeCell ref="N350:N351"/>
    <mergeCell ref="Q440:R440"/>
    <mergeCell ref="S440:T440"/>
    <mergeCell ref="U440:V440"/>
    <mergeCell ref="W440:X440"/>
    <mergeCell ref="Y440:Z440"/>
    <mergeCell ref="J435:J436"/>
    <mergeCell ref="K435:K436"/>
    <mergeCell ref="L435:L436"/>
    <mergeCell ref="M435:M436"/>
    <mergeCell ref="N435:N436"/>
    <mergeCell ref="Z433:Z434"/>
    <mergeCell ref="O433:O434"/>
    <mergeCell ref="P433:P434"/>
    <mergeCell ref="Q433:Q434"/>
    <mergeCell ref="R433:R434"/>
    <mergeCell ref="S433:S434"/>
    <mergeCell ref="A442:A473"/>
    <mergeCell ref="C442:C443"/>
    <mergeCell ref="D442:D443"/>
    <mergeCell ref="E442:E443"/>
    <mergeCell ref="F442:F443"/>
    <mergeCell ref="B439:Z439"/>
    <mergeCell ref="A440:A441"/>
    <mergeCell ref="B440:B441"/>
    <mergeCell ref="C440:D440"/>
    <mergeCell ref="E440:F440"/>
    <mergeCell ref="G440:H440"/>
    <mergeCell ref="I440:J440"/>
    <mergeCell ref="K440:L440"/>
    <mergeCell ref="M440:N440"/>
    <mergeCell ref="O440:P440"/>
    <mergeCell ref="Y442:Y443"/>
    <mergeCell ref="Z442:Z443"/>
    <mergeCell ref="C444:C445"/>
    <mergeCell ref="D444:D445"/>
    <mergeCell ref="E444:E445"/>
    <mergeCell ref="F444:F445"/>
    <mergeCell ref="G444:G445"/>
    <mergeCell ref="H444:H445"/>
    <mergeCell ref="I444:I445"/>
    <mergeCell ref="J444:J445"/>
    <mergeCell ref="S442:S443"/>
    <mergeCell ref="T442:T443"/>
    <mergeCell ref="U442:U443"/>
    <mergeCell ref="V442:V443"/>
    <mergeCell ref="W442:W443"/>
    <mergeCell ref="X442:X443"/>
    <mergeCell ref="M442:M443"/>
    <mergeCell ref="N442:N443"/>
    <mergeCell ref="O442:O443"/>
    <mergeCell ref="P442:P443"/>
    <mergeCell ref="Q442:Q443"/>
    <mergeCell ref="R442:R443"/>
    <mergeCell ref="G442:G443"/>
    <mergeCell ref="H442:H443"/>
    <mergeCell ref="I442:I443"/>
    <mergeCell ref="J442:J443"/>
    <mergeCell ref="K442:K443"/>
    <mergeCell ref="L442:L443"/>
    <mergeCell ref="W444:W445"/>
    <mergeCell ref="X444:X445"/>
    <mergeCell ref="V448:V449"/>
    <mergeCell ref="W448:W449"/>
    <mergeCell ref="X448:X449"/>
    <mergeCell ref="Y448:Y449"/>
    <mergeCell ref="R446:R447"/>
    <mergeCell ref="S446:S447"/>
    <mergeCell ref="T446:T447"/>
    <mergeCell ref="I446:I447"/>
    <mergeCell ref="J446:J447"/>
    <mergeCell ref="K446:K447"/>
    <mergeCell ref="L446:L447"/>
    <mergeCell ref="M446:M447"/>
    <mergeCell ref="N446:N447"/>
    <mergeCell ref="Q448:Q449"/>
    <mergeCell ref="R448:R449"/>
    <mergeCell ref="S448:S449"/>
    <mergeCell ref="T448:T449"/>
    <mergeCell ref="I448:I449"/>
    <mergeCell ref="J448:J449"/>
    <mergeCell ref="Z448:Z449"/>
    <mergeCell ref="O448:O449"/>
    <mergeCell ref="P448:P449"/>
    <mergeCell ref="Y444:Y445"/>
    <mergeCell ref="Z444:Z445"/>
    <mergeCell ref="C446:C447"/>
    <mergeCell ref="D446:D447"/>
    <mergeCell ref="E446:E447"/>
    <mergeCell ref="F446:F447"/>
    <mergeCell ref="G446:G447"/>
    <mergeCell ref="H446:H447"/>
    <mergeCell ref="Q444:Q445"/>
    <mergeCell ref="R444:R445"/>
    <mergeCell ref="S444:S445"/>
    <mergeCell ref="T444:T445"/>
    <mergeCell ref="U444:U445"/>
    <mergeCell ref="V444:V445"/>
    <mergeCell ref="K444:K445"/>
    <mergeCell ref="L444:L445"/>
    <mergeCell ref="M444:M445"/>
    <mergeCell ref="N444:N445"/>
    <mergeCell ref="O444:O445"/>
    <mergeCell ref="P444:P445"/>
    <mergeCell ref="U446:U447"/>
    <mergeCell ref="V446:V447"/>
    <mergeCell ref="W446:W447"/>
    <mergeCell ref="X446:X447"/>
    <mergeCell ref="Y446:Y447"/>
    <mergeCell ref="Z446:Z447"/>
    <mergeCell ref="O446:O447"/>
    <mergeCell ref="P446:P447"/>
    <mergeCell ref="Q446:Q447"/>
    <mergeCell ref="K448:K449"/>
    <mergeCell ref="L448:L449"/>
    <mergeCell ref="M448:M449"/>
    <mergeCell ref="N448:N449"/>
    <mergeCell ref="C452:C453"/>
    <mergeCell ref="D452:D453"/>
    <mergeCell ref="E452:E453"/>
    <mergeCell ref="F452:F453"/>
    <mergeCell ref="G452:G453"/>
    <mergeCell ref="H452:H453"/>
    <mergeCell ref="U450:U451"/>
    <mergeCell ref="C450:C451"/>
    <mergeCell ref="D450:D451"/>
    <mergeCell ref="E450:E451"/>
    <mergeCell ref="F450:F451"/>
    <mergeCell ref="G450:G451"/>
    <mergeCell ref="H450:H451"/>
    <mergeCell ref="U452:U453"/>
    <mergeCell ref="C448:C449"/>
    <mergeCell ref="D448:D449"/>
    <mergeCell ref="E448:E449"/>
    <mergeCell ref="F448:F449"/>
    <mergeCell ref="G448:G449"/>
    <mergeCell ref="H448:H449"/>
    <mergeCell ref="U448:U449"/>
    <mergeCell ref="V450:V451"/>
    <mergeCell ref="W450:W451"/>
    <mergeCell ref="X450:X451"/>
    <mergeCell ref="Y450:Y451"/>
    <mergeCell ref="Z450:Z451"/>
    <mergeCell ref="O450:O451"/>
    <mergeCell ref="P450:P451"/>
    <mergeCell ref="Q450:Q451"/>
    <mergeCell ref="R450:R451"/>
    <mergeCell ref="S450:S451"/>
    <mergeCell ref="T450:T451"/>
    <mergeCell ref="I450:I451"/>
    <mergeCell ref="J450:J451"/>
    <mergeCell ref="K450:K451"/>
    <mergeCell ref="L450:L451"/>
    <mergeCell ref="M450:M451"/>
    <mergeCell ref="N450:N451"/>
    <mergeCell ref="V452:V453"/>
    <mergeCell ref="W452:W453"/>
    <mergeCell ref="X452:X453"/>
    <mergeCell ref="Y452:Y453"/>
    <mergeCell ref="Z452:Z453"/>
    <mergeCell ref="O452:O453"/>
    <mergeCell ref="P452:P453"/>
    <mergeCell ref="Q452:Q453"/>
    <mergeCell ref="R452:R453"/>
    <mergeCell ref="S452:S453"/>
    <mergeCell ref="T452:T453"/>
    <mergeCell ref="I452:I453"/>
    <mergeCell ref="J452:J453"/>
    <mergeCell ref="K452:K453"/>
    <mergeCell ref="L452:L453"/>
    <mergeCell ref="M452:M453"/>
    <mergeCell ref="N452:N453"/>
    <mergeCell ref="C456:C457"/>
    <mergeCell ref="D456:D457"/>
    <mergeCell ref="E456:E457"/>
    <mergeCell ref="F456:F457"/>
    <mergeCell ref="G456:G457"/>
    <mergeCell ref="H456:H457"/>
    <mergeCell ref="U454:U455"/>
    <mergeCell ref="V454:V455"/>
    <mergeCell ref="W454:W455"/>
    <mergeCell ref="X454:X455"/>
    <mergeCell ref="Y454:Y455"/>
    <mergeCell ref="Z454:Z455"/>
    <mergeCell ref="O454:O455"/>
    <mergeCell ref="P454:P455"/>
    <mergeCell ref="Q454:Q455"/>
    <mergeCell ref="R454:R455"/>
    <mergeCell ref="S454:S455"/>
    <mergeCell ref="T454:T455"/>
    <mergeCell ref="I454:I455"/>
    <mergeCell ref="J454:J455"/>
    <mergeCell ref="K454:K455"/>
    <mergeCell ref="L454:L455"/>
    <mergeCell ref="M454:M455"/>
    <mergeCell ref="N454:N455"/>
    <mergeCell ref="C454:C455"/>
    <mergeCell ref="D454:D455"/>
    <mergeCell ref="E454:E455"/>
    <mergeCell ref="F454:F455"/>
    <mergeCell ref="G454:G455"/>
    <mergeCell ref="H454:H455"/>
    <mergeCell ref="U456:U457"/>
    <mergeCell ref="V456:V457"/>
    <mergeCell ref="W456:W457"/>
    <mergeCell ref="X456:X457"/>
    <mergeCell ref="Y456:Y457"/>
    <mergeCell ref="Z456:Z457"/>
    <mergeCell ref="O456:O457"/>
    <mergeCell ref="P456:P457"/>
    <mergeCell ref="Q456:Q457"/>
    <mergeCell ref="R456:R457"/>
    <mergeCell ref="S456:S457"/>
    <mergeCell ref="T456:T457"/>
    <mergeCell ref="I456:I457"/>
    <mergeCell ref="J456:J457"/>
    <mergeCell ref="K456:K457"/>
    <mergeCell ref="L456:L457"/>
    <mergeCell ref="M456:M457"/>
    <mergeCell ref="N456:N457"/>
    <mergeCell ref="C460:C461"/>
    <mergeCell ref="D460:D461"/>
    <mergeCell ref="E460:E461"/>
    <mergeCell ref="F460:F461"/>
    <mergeCell ref="G460:G461"/>
    <mergeCell ref="H460:H461"/>
    <mergeCell ref="U458:U459"/>
    <mergeCell ref="V458:V459"/>
    <mergeCell ref="W458:W459"/>
    <mergeCell ref="X458:X459"/>
    <mergeCell ref="Y458:Y459"/>
    <mergeCell ref="Z458:Z459"/>
    <mergeCell ref="O458:O459"/>
    <mergeCell ref="P458:P459"/>
    <mergeCell ref="Q458:Q459"/>
    <mergeCell ref="R458:R459"/>
    <mergeCell ref="S458:S459"/>
    <mergeCell ref="T458:T459"/>
    <mergeCell ref="I458:I459"/>
    <mergeCell ref="J458:J459"/>
    <mergeCell ref="K458:K459"/>
    <mergeCell ref="L458:L459"/>
    <mergeCell ref="M458:M459"/>
    <mergeCell ref="N458:N459"/>
    <mergeCell ref="C458:C459"/>
    <mergeCell ref="D458:D459"/>
    <mergeCell ref="E458:E459"/>
    <mergeCell ref="F458:F459"/>
    <mergeCell ref="G458:G459"/>
    <mergeCell ref="H458:H459"/>
    <mergeCell ref="U460:U461"/>
    <mergeCell ref="V460:V461"/>
    <mergeCell ref="W460:W461"/>
    <mergeCell ref="X460:X461"/>
    <mergeCell ref="Y460:Y461"/>
    <mergeCell ref="Z460:Z461"/>
    <mergeCell ref="O460:O461"/>
    <mergeCell ref="P460:P461"/>
    <mergeCell ref="Q460:Q461"/>
    <mergeCell ref="R460:R461"/>
    <mergeCell ref="S460:S461"/>
    <mergeCell ref="T460:T461"/>
    <mergeCell ref="I460:I461"/>
    <mergeCell ref="J460:J461"/>
    <mergeCell ref="K460:K461"/>
    <mergeCell ref="L460:L461"/>
    <mergeCell ref="M460:M461"/>
    <mergeCell ref="N460:N461"/>
    <mergeCell ref="C464:C465"/>
    <mergeCell ref="D464:D465"/>
    <mergeCell ref="E464:E465"/>
    <mergeCell ref="F464:F465"/>
    <mergeCell ref="G464:G465"/>
    <mergeCell ref="H464:H465"/>
    <mergeCell ref="U462:U463"/>
    <mergeCell ref="V462:V463"/>
    <mergeCell ref="W462:W463"/>
    <mergeCell ref="X462:X463"/>
    <mergeCell ref="Y462:Y463"/>
    <mergeCell ref="Z462:Z463"/>
    <mergeCell ref="O462:O463"/>
    <mergeCell ref="P462:P463"/>
    <mergeCell ref="Q462:Q463"/>
    <mergeCell ref="R462:R463"/>
    <mergeCell ref="S462:S463"/>
    <mergeCell ref="T462:T463"/>
    <mergeCell ref="I462:I463"/>
    <mergeCell ref="J462:J463"/>
    <mergeCell ref="K462:K463"/>
    <mergeCell ref="L462:L463"/>
    <mergeCell ref="M462:M463"/>
    <mergeCell ref="N462:N463"/>
    <mergeCell ref="C462:C463"/>
    <mergeCell ref="D462:D463"/>
    <mergeCell ref="E462:E463"/>
    <mergeCell ref="F462:F463"/>
    <mergeCell ref="G462:G463"/>
    <mergeCell ref="H462:H463"/>
    <mergeCell ref="U464:U465"/>
    <mergeCell ref="V464:V465"/>
    <mergeCell ref="W464:W465"/>
    <mergeCell ref="X464:X465"/>
    <mergeCell ref="Y464:Y465"/>
    <mergeCell ref="Z464:Z465"/>
    <mergeCell ref="O464:O465"/>
    <mergeCell ref="P464:P465"/>
    <mergeCell ref="Q464:Q465"/>
    <mergeCell ref="R464:R465"/>
    <mergeCell ref="S464:S465"/>
    <mergeCell ref="T464:T465"/>
    <mergeCell ref="I464:I465"/>
    <mergeCell ref="J464:J465"/>
    <mergeCell ref="K464:K465"/>
    <mergeCell ref="L464:L465"/>
    <mergeCell ref="M464:M465"/>
    <mergeCell ref="N464:N465"/>
    <mergeCell ref="C468:C469"/>
    <mergeCell ref="D468:D469"/>
    <mergeCell ref="E468:E469"/>
    <mergeCell ref="F468:F469"/>
    <mergeCell ref="G468:G469"/>
    <mergeCell ref="H468:H469"/>
    <mergeCell ref="U466:U467"/>
    <mergeCell ref="V466:V467"/>
    <mergeCell ref="W466:W467"/>
    <mergeCell ref="X466:X467"/>
    <mergeCell ref="Y466:Y467"/>
    <mergeCell ref="Z466:Z467"/>
    <mergeCell ref="O466:O467"/>
    <mergeCell ref="P466:P467"/>
    <mergeCell ref="Q466:Q467"/>
    <mergeCell ref="R466:R467"/>
    <mergeCell ref="S466:S467"/>
    <mergeCell ref="T466:T467"/>
    <mergeCell ref="I466:I467"/>
    <mergeCell ref="J466:J467"/>
    <mergeCell ref="K466:K467"/>
    <mergeCell ref="L466:L467"/>
    <mergeCell ref="M466:M467"/>
    <mergeCell ref="N466:N467"/>
    <mergeCell ref="C466:C467"/>
    <mergeCell ref="D466:D467"/>
    <mergeCell ref="E466:E467"/>
    <mergeCell ref="F466:F467"/>
    <mergeCell ref="G466:G467"/>
    <mergeCell ref="H466:H467"/>
    <mergeCell ref="U468:U469"/>
    <mergeCell ref="V468:V469"/>
    <mergeCell ref="W468:W469"/>
    <mergeCell ref="X468:X469"/>
    <mergeCell ref="Y468:Y469"/>
    <mergeCell ref="Z468:Z469"/>
    <mergeCell ref="O468:O469"/>
    <mergeCell ref="P468:P469"/>
    <mergeCell ref="Q468:Q469"/>
    <mergeCell ref="R468:R469"/>
    <mergeCell ref="S468:S469"/>
    <mergeCell ref="T468:T469"/>
    <mergeCell ref="I468:I469"/>
    <mergeCell ref="J468:J469"/>
    <mergeCell ref="K468:K469"/>
    <mergeCell ref="L468:L469"/>
    <mergeCell ref="M468:M469"/>
    <mergeCell ref="N468:N469"/>
    <mergeCell ref="C472:C473"/>
    <mergeCell ref="D472:D473"/>
    <mergeCell ref="E472:E473"/>
    <mergeCell ref="F472:F473"/>
    <mergeCell ref="G472:G473"/>
    <mergeCell ref="H472:H473"/>
    <mergeCell ref="U470:U471"/>
    <mergeCell ref="V470:V471"/>
    <mergeCell ref="W470:W471"/>
    <mergeCell ref="X470:X471"/>
    <mergeCell ref="Y470:Y471"/>
    <mergeCell ref="Z470:Z471"/>
    <mergeCell ref="O470:O471"/>
    <mergeCell ref="P470:P471"/>
    <mergeCell ref="Q470:Q471"/>
    <mergeCell ref="R470:R471"/>
    <mergeCell ref="S470:S471"/>
    <mergeCell ref="T470:T471"/>
    <mergeCell ref="I470:I471"/>
    <mergeCell ref="J470:J471"/>
    <mergeCell ref="K470:K471"/>
    <mergeCell ref="L470:L471"/>
    <mergeCell ref="M470:M471"/>
    <mergeCell ref="N470:N471"/>
    <mergeCell ref="C470:C471"/>
    <mergeCell ref="D470:D471"/>
    <mergeCell ref="E470:E471"/>
    <mergeCell ref="F470:F471"/>
    <mergeCell ref="G470:G471"/>
    <mergeCell ref="H470:H471"/>
    <mergeCell ref="U472:U473"/>
    <mergeCell ref="V472:V473"/>
    <mergeCell ref="W472:W473"/>
    <mergeCell ref="X472:X473"/>
    <mergeCell ref="Y472:Y473"/>
    <mergeCell ref="Z472:Z473"/>
    <mergeCell ref="O472:O473"/>
    <mergeCell ref="P472:P473"/>
    <mergeCell ref="Q472:Q473"/>
    <mergeCell ref="R472:R473"/>
    <mergeCell ref="S472:S473"/>
    <mergeCell ref="T472:T473"/>
    <mergeCell ref="I472:I473"/>
    <mergeCell ref="J472:J473"/>
    <mergeCell ref="K472:K473"/>
    <mergeCell ref="L472:L473"/>
    <mergeCell ref="M472:M473"/>
    <mergeCell ref="N472:N473"/>
    <mergeCell ref="Z474:Z475"/>
    <mergeCell ref="C476:C477"/>
    <mergeCell ref="D476:D477"/>
    <mergeCell ref="E476:E477"/>
    <mergeCell ref="F476:F477"/>
    <mergeCell ref="G476:G477"/>
    <mergeCell ref="H476:H477"/>
    <mergeCell ref="I476:I477"/>
    <mergeCell ref="J476:J477"/>
    <mergeCell ref="K476:K477"/>
    <mergeCell ref="T474:T475"/>
    <mergeCell ref="U474:U475"/>
    <mergeCell ref="V474:V475"/>
    <mergeCell ref="W474:W475"/>
    <mergeCell ref="X474:X475"/>
    <mergeCell ref="Y474:Y475"/>
    <mergeCell ref="N474:N475"/>
    <mergeCell ref="O474:O475"/>
    <mergeCell ref="P474:P475"/>
    <mergeCell ref="Q474:Q475"/>
    <mergeCell ref="R474:R475"/>
    <mergeCell ref="S474:S475"/>
    <mergeCell ref="H474:H475"/>
    <mergeCell ref="I474:I475"/>
    <mergeCell ref="J474:J475"/>
    <mergeCell ref="K474:K475"/>
    <mergeCell ref="L474:L475"/>
    <mergeCell ref="M474:M475"/>
    <mergeCell ref="C474:C475"/>
    <mergeCell ref="D474:D475"/>
    <mergeCell ref="E474:E475"/>
    <mergeCell ref="F474:F475"/>
    <mergeCell ref="X476:X477"/>
    <mergeCell ref="Y476:Y477"/>
    <mergeCell ref="Z476:Z477"/>
    <mergeCell ref="C478:C479"/>
    <mergeCell ref="D478:D479"/>
    <mergeCell ref="E478:E479"/>
    <mergeCell ref="F478:F479"/>
    <mergeCell ref="G478:G479"/>
    <mergeCell ref="H478:H479"/>
    <mergeCell ref="I478:I479"/>
    <mergeCell ref="R476:R477"/>
    <mergeCell ref="S476:S477"/>
    <mergeCell ref="T476:T477"/>
    <mergeCell ref="U476:U477"/>
    <mergeCell ref="V476:V477"/>
    <mergeCell ref="W476:W477"/>
    <mergeCell ref="L476:L477"/>
    <mergeCell ref="M476:M477"/>
    <mergeCell ref="N476:N477"/>
    <mergeCell ref="O476:O477"/>
    <mergeCell ref="P476:P477"/>
    <mergeCell ref="Q476:Q477"/>
    <mergeCell ref="V478:V479"/>
    <mergeCell ref="W478:W479"/>
    <mergeCell ref="X478:X479"/>
    <mergeCell ref="Y478:Y479"/>
    <mergeCell ref="Z478:Z479"/>
    <mergeCell ref="D480:D481"/>
    <mergeCell ref="E480:E481"/>
    <mergeCell ref="F480:F481"/>
    <mergeCell ref="G480:G481"/>
    <mergeCell ref="R482:R483"/>
    <mergeCell ref="S482:S483"/>
    <mergeCell ref="T482:T483"/>
    <mergeCell ref="U482:U483"/>
    <mergeCell ref="V482:V483"/>
    <mergeCell ref="W482:W483"/>
    <mergeCell ref="L482:L483"/>
    <mergeCell ref="M482:M483"/>
    <mergeCell ref="N482:N483"/>
    <mergeCell ref="O482:O483"/>
    <mergeCell ref="P482:P483"/>
    <mergeCell ref="Q482:Q483"/>
    <mergeCell ref="P478:P479"/>
    <mergeCell ref="Q478:Q479"/>
    <mergeCell ref="R478:R479"/>
    <mergeCell ref="S478:S479"/>
    <mergeCell ref="T478:T479"/>
    <mergeCell ref="U478:U479"/>
    <mergeCell ref="J478:J479"/>
    <mergeCell ref="K478:K479"/>
    <mergeCell ref="L478:L479"/>
    <mergeCell ref="M478:M479"/>
    <mergeCell ref="N478:N479"/>
    <mergeCell ref="O478:O479"/>
    <mergeCell ref="Z480:Z481"/>
    <mergeCell ref="C482:C483"/>
    <mergeCell ref="D482:D483"/>
    <mergeCell ref="E482:E483"/>
    <mergeCell ref="F482:F483"/>
    <mergeCell ref="G482:G483"/>
    <mergeCell ref="H482:H483"/>
    <mergeCell ref="I482:I483"/>
    <mergeCell ref="J482:J483"/>
    <mergeCell ref="K482:K483"/>
    <mergeCell ref="T480:T481"/>
    <mergeCell ref="U480:U481"/>
    <mergeCell ref="V480:V481"/>
    <mergeCell ref="W480:W481"/>
    <mergeCell ref="X480:X481"/>
    <mergeCell ref="Y480:Y481"/>
    <mergeCell ref="N480:N481"/>
    <mergeCell ref="O480:O481"/>
    <mergeCell ref="P480:P481"/>
    <mergeCell ref="Q480:Q481"/>
    <mergeCell ref="R480:R481"/>
    <mergeCell ref="S480:S481"/>
    <mergeCell ref="H480:H481"/>
    <mergeCell ref="I480:I481"/>
    <mergeCell ref="J480:J481"/>
    <mergeCell ref="K480:K481"/>
    <mergeCell ref="L480:L481"/>
    <mergeCell ref="M480:M481"/>
    <mergeCell ref="X482:X483"/>
    <mergeCell ref="Y482:Y483"/>
    <mergeCell ref="Z482:Z483"/>
    <mergeCell ref="C480:C481"/>
    <mergeCell ref="X488:X489"/>
    <mergeCell ref="Y488:Y489"/>
    <mergeCell ref="X484:X485"/>
    <mergeCell ref="Y484:Y485"/>
    <mergeCell ref="Z484:Z485"/>
    <mergeCell ref="C486:C487"/>
    <mergeCell ref="D486:D487"/>
    <mergeCell ref="E486:E487"/>
    <mergeCell ref="F486:F487"/>
    <mergeCell ref="G486:G487"/>
    <mergeCell ref="P484:P485"/>
    <mergeCell ref="Q484:Q485"/>
    <mergeCell ref="R484:R485"/>
    <mergeCell ref="S484:S485"/>
    <mergeCell ref="T484:T485"/>
    <mergeCell ref="U484:U485"/>
    <mergeCell ref="J484:J485"/>
    <mergeCell ref="K484:K485"/>
    <mergeCell ref="L484:L485"/>
    <mergeCell ref="M484:M485"/>
    <mergeCell ref="N484:N485"/>
    <mergeCell ref="O484:O485"/>
    <mergeCell ref="Z486:Z487"/>
    <mergeCell ref="C484:C485"/>
    <mergeCell ref="D484:D485"/>
    <mergeCell ref="E484:E485"/>
    <mergeCell ref="F484:F485"/>
    <mergeCell ref="G484:G485"/>
    <mergeCell ref="H484:H485"/>
    <mergeCell ref="I484:I485"/>
    <mergeCell ref="V484:V485"/>
    <mergeCell ref="W484:W485"/>
    <mergeCell ref="V490:V491"/>
    <mergeCell ref="W490:W491"/>
    <mergeCell ref="X490:X491"/>
    <mergeCell ref="Y490:Y491"/>
    <mergeCell ref="Z490:Z491"/>
    <mergeCell ref="C488:C489"/>
    <mergeCell ref="D488:D489"/>
    <mergeCell ref="E488:E489"/>
    <mergeCell ref="F488:F489"/>
    <mergeCell ref="G488:G489"/>
    <mergeCell ref="H488:H489"/>
    <mergeCell ref="I488:I489"/>
    <mergeCell ref="J488:J489"/>
    <mergeCell ref="K488:K489"/>
    <mergeCell ref="T486:T487"/>
    <mergeCell ref="U486:U487"/>
    <mergeCell ref="V486:V487"/>
    <mergeCell ref="W486:W487"/>
    <mergeCell ref="X486:X487"/>
    <mergeCell ref="Y486:Y487"/>
    <mergeCell ref="N486:N487"/>
    <mergeCell ref="O486:O487"/>
    <mergeCell ref="P486:P487"/>
    <mergeCell ref="Q486:Q487"/>
    <mergeCell ref="R486:R487"/>
    <mergeCell ref="S486:S487"/>
    <mergeCell ref="H486:H487"/>
    <mergeCell ref="I486:I487"/>
    <mergeCell ref="J486:J487"/>
    <mergeCell ref="K486:K487"/>
    <mergeCell ref="L486:L487"/>
    <mergeCell ref="M486:M487"/>
    <mergeCell ref="P490:P491"/>
    <mergeCell ref="Q490:Q491"/>
    <mergeCell ref="R490:R491"/>
    <mergeCell ref="S490:S491"/>
    <mergeCell ref="T490:T491"/>
    <mergeCell ref="U490:U491"/>
    <mergeCell ref="J490:J491"/>
    <mergeCell ref="K490:K491"/>
    <mergeCell ref="L490:L491"/>
    <mergeCell ref="M490:M491"/>
    <mergeCell ref="N490:N491"/>
    <mergeCell ref="O490:O491"/>
    <mergeCell ref="Z488:Z489"/>
    <mergeCell ref="C490:C491"/>
    <mergeCell ref="D490:D491"/>
    <mergeCell ref="E490:E491"/>
    <mergeCell ref="F490:F491"/>
    <mergeCell ref="G490:G491"/>
    <mergeCell ref="H490:H491"/>
    <mergeCell ref="I490:I491"/>
    <mergeCell ref="R488:R489"/>
    <mergeCell ref="S488:S489"/>
    <mergeCell ref="T488:T489"/>
    <mergeCell ref="U488:U489"/>
    <mergeCell ref="V488:V489"/>
    <mergeCell ref="W488:W489"/>
    <mergeCell ref="L488:L489"/>
    <mergeCell ref="M488:M489"/>
    <mergeCell ref="N488:N489"/>
    <mergeCell ref="O488:O489"/>
    <mergeCell ref="P488:P489"/>
    <mergeCell ref="Q488:Q489"/>
    <mergeCell ref="X494:X495"/>
    <mergeCell ref="Y494:Y495"/>
    <mergeCell ref="Z494:Z495"/>
    <mergeCell ref="C492:C493"/>
    <mergeCell ref="D492:D493"/>
    <mergeCell ref="E492:E493"/>
    <mergeCell ref="F492:F493"/>
    <mergeCell ref="G492:G493"/>
    <mergeCell ref="R494:R495"/>
    <mergeCell ref="S494:S495"/>
    <mergeCell ref="T494:T495"/>
    <mergeCell ref="U494:U495"/>
    <mergeCell ref="V494:V495"/>
    <mergeCell ref="W494:W495"/>
    <mergeCell ref="L494:L495"/>
    <mergeCell ref="M494:M495"/>
    <mergeCell ref="N494:N495"/>
    <mergeCell ref="O494:O495"/>
    <mergeCell ref="P494:P495"/>
    <mergeCell ref="Q494:Q495"/>
    <mergeCell ref="W496:W497"/>
    <mergeCell ref="Z492:Z493"/>
    <mergeCell ref="C494:C495"/>
    <mergeCell ref="D494:D495"/>
    <mergeCell ref="E494:E495"/>
    <mergeCell ref="F494:F495"/>
    <mergeCell ref="G494:G495"/>
    <mergeCell ref="H494:H495"/>
    <mergeCell ref="I494:I495"/>
    <mergeCell ref="J494:J495"/>
    <mergeCell ref="K494:K495"/>
    <mergeCell ref="T492:T493"/>
    <mergeCell ref="U492:U493"/>
    <mergeCell ref="V492:V493"/>
    <mergeCell ref="W492:W493"/>
    <mergeCell ref="X492:X493"/>
    <mergeCell ref="Y492:Y493"/>
    <mergeCell ref="N492:N493"/>
    <mergeCell ref="O492:O493"/>
    <mergeCell ref="X496:X497"/>
    <mergeCell ref="Y496:Y497"/>
    <mergeCell ref="Z496:Z497"/>
    <mergeCell ref="P492:P493"/>
    <mergeCell ref="Q492:Q493"/>
    <mergeCell ref="R492:R493"/>
    <mergeCell ref="S492:S493"/>
    <mergeCell ref="H492:H493"/>
    <mergeCell ref="I492:I493"/>
    <mergeCell ref="J492:J493"/>
    <mergeCell ref="K492:K493"/>
    <mergeCell ref="L492:L493"/>
    <mergeCell ref="M492:M493"/>
    <mergeCell ref="D498:D499"/>
    <mergeCell ref="E498:E499"/>
    <mergeCell ref="F498:F499"/>
    <mergeCell ref="G498:G499"/>
    <mergeCell ref="P496:P497"/>
    <mergeCell ref="Q496:Q497"/>
    <mergeCell ref="R496:R497"/>
    <mergeCell ref="S496:S497"/>
    <mergeCell ref="T496:T497"/>
    <mergeCell ref="U496:U497"/>
    <mergeCell ref="J496:J497"/>
    <mergeCell ref="K496:K497"/>
    <mergeCell ref="L496:L497"/>
    <mergeCell ref="M496:M497"/>
    <mergeCell ref="N496:N497"/>
    <mergeCell ref="O496:O497"/>
    <mergeCell ref="V496:V497"/>
    <mergeCell ref="Z498:Z499"/>
    <mergeCell ref="C496:C497"/>
    <mergeCell ref="D496:D497"/>
    <mergeCell ref="E496:E497"/>
    <mergeCell ref="F496:F497"/>
    <mergeCell ref="G496:G497"/>
    <mergeCell ref="H496:H497"/>
    <mergeCell ref="I496:I497"/>
    <mergeCell ref="J500:J501"/>
    <mergeCell ref="K500:K501"/>
    <mergeCell ref="T498:T499"/>
    <mergeCell ref="U498:U499"/>
    <mergeCell ref="V498:V499"/>
    <mergeCell ref="W498:W499"/>
    <mergeCell ref="X498:X499"/>
    <mergeCell ref="Y498:Y499"/>
    <mergeCell ref="N498:N499"/>
    <mergeCell ref="O498:O499"/>
    <mergeCell ref="P498:P499"/>
    <mergeCell ref="Q498:Q499"/>
    <mergeCell ref="R498:R499"/>
    <mergeCell ref="S498:S499"/>
    <mergeCell ref="H498:H499"/>
    <mergeCell ref="I498:I499"/>
    <mergeCell ref="J498:J499"/>
    <mergeCell ref="K498:K499"/>
    <mergeCell ref="L498:L499"/>
    <mergeCell ref="M498:M499"/>
    <mergeCell ref="X500:X501"/>
    <mergeCell ref="Y500:Y501"/>
    <mergeCell ref="Z500:Z501"/>
    <mergeCell ref="C498:C499"/>
    <mergeCell ref="G502:G503"/>
    <mergeCell ref="H502:H503"/>
    <mergeCell ref="I502:I503"/>
    <mergeCell ref="R500:R501"/>
    <mergeCell ref="S500:S501"/>
    <mergeCell ref="T500:T501"/>
    <mergeCell ref="U500:U501"/>
    <mergeCell ref="V500:V501"/>
    <mergeCell ref="W500:W501"/>
    <mergeCell ref="L500:L501"/>
    <mergeCell ref="M500:M501"/>
    <mergeCell ref="N500:N501"/>
    <mergeCell ref="O500:O501"/>
    <mergeCell ref="P500:P501"/>
    <mergeCell ref="Q500:Q501"/>
    <mergeCell ref="V502:V503"/>
    <mergeCell ref="W502:W503"/>
    <mergeCell ref="X502:X503"/>
    <mergeCell ref="Y502:Y503"/>
    <mergeCell ref="Z502:Z503"/>
    <mergeCell ref="C500:C501"/>
    <mergeCell ref="D500:D501"/>
    <mergeCell ref="E500:E501"/>
    <mergeCell ref="F500:F501"/>
    <mergeCell ref="G500:G501"/>
    <mergeCell ref="H500:H501"/>
    <mergeCell ref="I500:I501"/>
    <mergeCell ref="C504:C505"/>
    <mergeCell ref="D504:D505"/>
    <mergeCell ref="E504:E505"/>
    <mergeCell ref="F504:F505"/>
    <mergeCell ref="G504:G505"/>
    <mergeCell ref="P502:P503"/>
    <mergeCell ref="Q502:Q503"/>
    <mergeCell ref="R502:R503"/>
    <mergeCell ref="S502:S503"/>
    <mergeCell ref="T502:T503"/>
    <mergeCell ref="U502:U503"/>
    <mergeCell ref="J502:J503"/>
    <mergeCell ref="K502:K503"/>
    <mergeCell ref="L502:L503"/>
    <mergeCell ref="M502:M503"/>
    <mergeCell ref="N502:N503"/>
    <mergeCell ref="O502:O503"/>
    <mergeCell ref="Z504:Z505"/>
    <mergeCell ref="C502:C503"/>
    <mergeCell ref="D502:D503"/>
    <mergeCell ref="E502:E503"/>
    <mergeCell ref="F502:F503"/>
    <mergeCell ref="A506:A537"/>
    <mergeCell ref="C506:C507"/>
    <mergeCell ref="D506:D507"/>
    <mergeCell ref="E506:E507"/>
    <mergeCell ref="F506:F507"/>
    <mergeCell ref="G506:G507"/>
    <mergeCell ref="H506:H507"/>
    <mergeCell ref="I506:I507"/>
    <mergeCell ref="J506:J507"/>
    <mergeCell ref="T504:T505"/>
    <mergeCell ref="U504:U505"/>
    <mergeCell ref="V504:V505"/>
    <mergeCell ref="W504:W505"/>
    <mergeCell ref="X504:X505"/>
    <mergeCell ref="Y504:Y505"/>
    <mergeCell ref="N504:N505"/>
    <mergeCell ref="O504:O505"/>
    <mergeCell ref="P504:P505"/>
    <mergeCell ref="Q504:Q505"/>
    <mergeCell ref="R504:R505"/>
    <mergeCell ref="S504:S505"/>
    <mergeCell ref="H504:H505"/>
    <mergeCell ref="I504:I505"/>
    <mergeCell ref="J504:J505"/>
    <mergeCell ref="K504:K505"/>
    <mergeCell ref="L504:L505"/>
    <mergeCell ref="M504:M505"/>
    <mergeCell ref="A474:A505"/>
    <mergeCell ref="G474:G475"/>
    <mergeCell ref="W506:W507"/>
    <mergeCell ref="X506:X507"/>
    <mergeCell ref="Y506:Y507"/>
    <mergeCell ref="Z506:Z507"/>
    <mergeCell ref="C508:C509"/>
    <mergeCell ref="D508:D509"/>
    <mergeCell ref="E508:E509"/>
    <mergeCell ref="F508:F509"/>
    <mergeCell ref="G508:G509"/>
    <mergeCell ref="H508:H509"/>
    <mergeCell ref="Q506:Q507"/>
    <mergeCell ref="R506:R507"/>
    <mergeCell ref="S506:S507"/>
    <mergeCell ref="T506:T507"/>
    <mergeCell ref="U506:U507"/>
    <mergeCell ref="V506:V507"/>
    <mergeCell ref="K506:K507"/>
    <mergeCell ref="L506:L507"/>
    <mergeCell ref="M506:M507"/>
    <mergeCell ref="N506:N507"/>
    <mergeCell ref="O506:O507"/>
    <mergeCell ref="P506:P507"/>
    <mergeCell ref="U508:U509"/>
    <mergeCell ref="V508:V509"/>
    <mergeCell ref="W508:W509"/>
    <mergeCell ref="X508:X509"/>
    <mergeCell ref="Y508:Y509"/>
    <mergeCell ref="Z508:Z509"/>
    <mergeCell ref="O508:O509"/>
    <mergeCell ref="P508:P509"/>
    <mergeCell ref="Q508:Q509"/>
    <mergeCell ref="R508:R509"/>
    <mergeCell ref="S508:S509"/>
    <mergeCell ref="T508:T509"/>
    <mergeCell ref="I508:I509"/>
    <mergeCell ref="J508:J509"/>
    <mergeCell ref="K508:K509"/>
    <mergeCell ref="L508:L509"/>
    <mergeCell ref="M508:M509"/>
    <mergeCell ref="N508:N509"/>
    <mergeCell ref="C512:C513"/>
    <mergeCell ref="D512:D513"/>
    <mergeCell ref="E512:E513"/>
    <mergeCell ref="F512:F513"/>
    <mergeCell ref="G512:G513"/>
    <mergeCell ref="H512:H513"/>
    <mergeCell ref="U510:U511"/>
    <mergeCell ref="V510:V511"/>
    <mergeCell ref="W510:W511"/>
    <mergeCell ref="X510:X511"/>
    <mergeCell ref="Y510:Y511"/>
    <mergeCell ref="U512:U513"/>
    <mergeCell ref="V512:V513"/>
    <mergeCell ref="W512:W513"/>
    <mergeCell ref="X512:X513"/>
    <mergeCell ref="Y512:Y513"/>
    <mergeCell ref="Z510:Z511"/>
    <mergeCell ref="O510:O511"/>
    <mergeCell ref="P510:P511"/>
    <mergeCell ref="Q510:Q511"/>
    <mergeCell ref="R510:R511"/>
    <mergeCell ref="S510:S511"/>
    <mergeCell ref="T510:T511"/>
    <mergeCell ref="I510:I511"/>
    <mergeCell ref="J510:J511"/>
    <mergeCell ref="K510:K511"/>
    <mergeCell ref="L510:L511"/>
    <mergeCell ref="M510:M511"/>
    <mergeCell ref="N510:N511"/>
    <mergeCell ref="C510:C511"/>
    <mergeCell ref="D510:D511"/>
    <mergeCell ref="E510:E511"/>
    <mergeCell ref="F510:F511"/>
    <mergeCell ref="G510:G511"/>
    <mergeCell ref="H510:H511"/>
    <mergeCell ref="Z512:Z513"/>
    <mergeCell ref="O512:O513"/>
    <mergeCell ref="P512:P513"/>
    <mergeCell ref="Q512:Q513"/>
    <mergeCell ref="R512:R513"/>
    <mergeCell ref="S512:S513"/>
    <mergeCell ref="T512:T513"/>
    <mergeCell ref="I512:I513"/>
    <mergeCell ref="J512:J513"/>
    <mergeCell ref="K512:K513"/>
    <mergeCell ref="L512:L513"/>
    <mergeCell ref="M512:M513"/>
    <mergeCell ref="N512:N513"/>
    <mergeCell ref="C516:C517"/>
    <mergeCell ref="D516:D517"/>
    <mergeCell ref="E516:E517"/>
    <mergeCell ref="F516:F517"/>
    <mergeCell ref="G516:G517"/>
    <mergeCell ref="H516:H517"/>
    <mergeCell ref="U514:U515"/>
    <mergeCell ref="V514:V515"/>
    <mergeCell ref="W514:W515"/>
    <mergeCell ref="X514:X515"/>
    <mergeCell ref="Y514:Y515"/>
    <mergeCell ref="Z514:Z515"/>
    <mergeCell ref="O514:O515"/>
    <mergeCell ref="P514:P515"/>
    <mergeCell ref="Q514:Q515"/>
    <mergeCell ref="R514:R515"/>
    <mergeCell ref="S514:S515"/>
    <mergeCell ref="T514:T515"/>
    <mergeCell ref="I514:I515"/>
    <mergeCell ref="J514:J515"/>
    <mergeCell ref="K514:K515"/>
    <mergeCell ref="L514:L515"/>
    <mergeCell ref="M514:M515"/>
    <mergeCell ref="N514:N515"/>
    <mergeCell ref="C514:C515"/>
    <mergeCell ref="D514:D515"/>
    <mergeCell ref="E514:E515"/>
    <mergeCell ref="F514:F515"/>
    <mergeCell ref="G514:G515"/>
    <mergeCell ref="H514:H515"/>
    <mergeCell ref="U516:U517"/>
    <mergeCell ref="V516:V517"/>
    <mergeCell ref="W516:W517"/>
    <mergeCell ref="X516:X517"/>
    <mergeCell ref="Y516:Y517"/>
    <mergeCell ref="Z516:Z517"/>
    <mergeCell ref="O516:O517"/>
    <mergeCell ref="P516:P517"/>
    <mergeCell ref="Q516:Q517"/>
    <mergeCell ref="R516:R517"/>
    <mergeCell ref="S516:S517"/>
    <mergeCell ref="T516:T517"/>
    <mergeCell ref="I516:I517"/>
    <mergeCell ref="J516:J517"/>
    <mergeCell ref="K516:K517"/>
    <mergeCell ref="L516:L517"/>
    <mergeCell ref="M516:M517"/>
    <mergeCell ref="N516:N517"/>
    <mergeCell ref="C520:C521"/>
    <mergeCell ref="D520:D521"/>
    <mergeCell ref="E520:E521"/>
    <mergeCell ref="F520:F521"/>
    <mergeCell ref="G520:G521"/>
    <mergeCell ref="H520:H521"/>
    <mergeCell ref="U518:U519"/>
    <mergeCell ref="V518:V519"/>
    <mergeCell ref="W518:W519"/>
    <mergeCell ref="X518:X519"/>
    <mergeCell ref="Y518:Y519"/>
    <mergeCell ref="Z518:Z519"/>
    <mergeCell ref="O518:O519"/>
    <mergeCell ref="P518:P519"/>
    <mergeCell ref="Q518:Q519"/>
    <mergeCell ref="R518:R519"/>
    <mergeCell ref="S518:S519"/>
    <mergeCell ref="T518:T519"/>
    <mergeCell ref="I518:I519"/>
    <mergeCell ref="J518:J519"/>
    <mergeCell ref="K518:K519"/>
    <mergeCell ref="L518:L519"/>
    <mergeCell ref="M518:M519"/>
    <mergeCell ref="N518:N519"/>
    <mergeCell ref="C518:C519"/>
    <mergeCell ref="D518:D519"/>
    <mergeCell ref="E518:E519"/>
    <mergeCell ref="F518:F519"/>
    <mergeCell ref="G518:G519"/>
    <mergeCell ref="H518:H519"/>
    <mergeCell ref="U520:U521"/>
    <mergeCell ref="V520:V521"/>
    <mergeCell ref="W520:W521"/>
    <mergeCell ref="X520:X521"/>
    <mergeCell ref="Y520:Y521"/>
    <mergeCell ref="Z520:Z521"/>
    <mergeCell ref="O520:O521"/>
    <mergeCell ref="P520:P521"/>
    <mergeCell ref="Q520:Q521"/>
    <mergeCell ref="R520:R521"/>
    <mergeCell ref="S520:S521"/>
    <mergeCell ref="T520:T521"/>
    <mergeCell ref="I520:I521"/>
    <mergeCell ref="J520:J521"/>
    <mergeCell ref="K520:K521"/>
    <mergeCell ref="L520:L521"/>
    <mergeCell ref="M520:M521"/>
    <mergeCell ref="N520:N521"/>
    <mergeCell ref="C524:C525"/>
    <mergeCell ref="D524:D525"/>
    <mergeCell ref="E524:E525"/>
    <mergeCell ref="F524:F525"/>
    <mergeCell ref="G524:G525"/>
    <mergeCell ref="H524:H525"/>
    <mergeCell ref="U522:U523"/>
    <mergeCell ref="V522:V523"/>
    <mergeCell ref="W522:W523"/>
    <mergeCell ref="X522:X523"/>
    <mergeCell ref="Y522:Y523"/>
    <mergeCell ref="Z522:Z523"/>
    <mergeCell ref="O522:O523"/>
    <mergeCell ref="P522:P523"/>
    <mergeCell ref="Q522:Q523"/>
    <mergeCell ref="R522:R523"/>
    <mergeCell ref="S522:S523"/>
    <mergeCell ref="T522:T523"/>
    <mergeCell ref="I522:I523"/>
    <mergeCell ref="J522:J523"/>
    <mergeCell ref="K522:K523"/>
    <mergeCell ref="L522:L523"/>
    <mergeCell ref="M522:M523"/>
    <mergeCell ref="N522:N523"/>
    <mergeCell ref="C522:C523"/>
    <mergeCell ref="D522:D523"/>
    <mergeCell ref="E522:E523"/>
    <mergeCell ref="F522:F523"/>
    <mergeCell ref="G522:G523"/>
    <mergeCell ref="H522:H523"/>
    <mergeCell ref="U524:U525"/>
    <mergeCell ref="V524:V525"/>
    <mergeCell ref="W524:W525"/>
    <mergeCell ref="X524:X525"/>
    <mergeCell ref="Y524:Y525"/>
    <mergeCell ref="Z524:Z525"/>
    <mergeCell ref="O524:O525"/>
    <mergeCell ref="P524:P525"/>
    <mergeCell ref="Q524:Q525"/>
    <mergeCell ref="R524:R525"/>
    <mergeCell ref="S524:S525"/>
    <mergeCell ref="T524:T525"/>
    <mergeCell ref="I524:I525"/>
    <mergeCell ref="J524:J525"/>
    <mergeCell ref="K524:K525"/>
    <mergeCell ref="L524:L525"/>
    <mergeCell ref="M524:M525"/>
    <mergeCell ref="N524:N525"/>
    <mergeCell ref="C528:C529"/>
    <mergeCell ref="D528:D529"/>
    <mergeCell ref="E528:E529"/>
    <mergeCell ref="F528:F529"/>
    <mergeCell ref="G528:G529"/>
    <mergeCell ref="H528:H529"/>
    <mergeCell ref="U526:U527"/>
    <mergeCell ref="V526:V527"/>
    <mergeCell ref="W526:W527"/>
    <mergeCell ref="X526:X527"/>
    <mergeCell ref="Y526:Y527"/>
    <mergeCell ref="Z526:Z527"/>
    <mergeCell ref="O526:O527"/>
    <mergeCell ref="P526:P527"/>
    <mergeCell ref="Q526:Q527"/>
    <mergeCell ref="R526:R527"/>
    <mergeCell ref="S526:S527"/>
    <mergeCell ref="T526:T527"/>
    <mergeCell ref="I526:I527"/>
    <mergeCell ref="J526:J527"/>
    <mergeCell ref="K526:K527"/>
    <mergeCell ref="L526:L527"/>
    <mergeCell ref="M526:M527"/>
    <mergeCell ref="N526:N527"/>
    <mergeCell ref="C526:C527"/>
    <mergeCell ref="D526:D527"/>
    <mergeCell ref="E526:E527"/>
    <mergeCell ref="F526:F527"/>
    <mergeCell ref="G526:G527"/>
    <mergeCell ref="H526:H527"/>
    <mergeCell ref="U528:U529"/>
    <mergeCell ref="V528:V529"/>
    <mergeCell ref="W528:W529"/>
    <mergeCell ref="X528:X529"/>
    <mergeCell ref="Y528:Y529"/>
    <mergeCell ref="Z528:Z529"/>
    <mergeCell ref="O528:O529"/>
    <mergeCell ref="P528:P529"/>
    <mergeCell ref="Q528:Q529"/>
    <mergeCell ref="R528:R529"/>
    <mergeCell ref="S528:S529"/>
    <mergeCell ref="T528:T529"/>
    <mergeCell ref="I528:I529"/>
    <mergeCell ref="J528:J529"/>
    <mergeCell ref="K528:K529"/>
    <mergeCell ref="L528:L529"/>
    <mergeCell ref="M528:M529"/>
    <mergeCell ref="N528:N529"/>
    <mergeCell ref="C532:C533"/>
    <mergeCell ref="D532:D533"/>
    <mergeCell ref="E532:E533"/>
    <mergeCell ref="F532:F533"/>
    <mergeCell ref="G532:G533"/>
    <mergeCell ref="H532:H533"/>
    <mergeCell ref="U530:U531"/>
    <mergeCell ref="V530:V531"/>
    <mergeCell ref="W530:W531"/>
    <mergeCell ref="X530:X531"/>
    <mergeCell ref="Y530:Y531"/>
    <mergeCell ref="Z530:Z531"/>
    <mergeCell ref="O530:O531"/>
    <mergeCell ref="P530:P531"/>
    <mergeCell ref="Q530:Q531"/>
    <mergeCell ref="R530:R531"/>
    <mergeCell ref="S530:S531"/>
    <mergeCell ref="T530:T531"/>
    <mergeCell ref="I530:I531"/>
    <mergeCell ref="J530:J531"/>
    <mergeCell ref="K530:K531"/>
    <mergeCell ref="L530:L531"/>
    <mergeCell ref="M530:M531"/>
    <mergeCell ref="N530:N531"/>
    <mergeCell ref="C530:C531"/>
    <mergeCell ref="D530:D531"/>
    <mergeCell ref="E530:E531"/>
    <mergeCell ref="F530:F531"/>
    <mergeCell ref="G530:G531"/>
    <mergeCell ref="H530:H531"/>
    <mergeCell ref="U532:U533"/>
    <mergeCell ref="V532:V533"/>
    <mergeCell ref="W532:W533"/>
    <mergeCell ref="X532:X533"/>
    <mergeCell ref="Y532:Y533"/>
    <mergeCell ref="M532:M533"/>
    <mergeCell ref="N532:N533"/>
    <mergeCell ref="C536:C537"/>
    <mergeCell ref="D536:D537"/>
    <mergeCell ref="E536:E537"/>
    <mergeCell ref="F536:F537"/>
    <mergeCell ref="G536:G537"/>
    <mergeCell ref="H536:H537"/>
    <mergeCell ref="U534:U535"/>
    <mergeCell ref="V534:V535"/>
    <mergeCell ref="W534:W535"/>
    <mergeCell ref="X534:X535"/>
    <mergeCell ref="Y534:Y535"/>
    <mergeCell ref="Z534:Z535"/>
    <mergeCell ref="O534:O535"/>
    <mergeCell ref="P534:P535"/>
    <mergeCell ref="Q534:Q535"/>
    <mergeCell ref="R534:R535"/>
    <mergeCell ref="S534:S535"/>
    <mergeCell ref="T534:T535"/>
    <mergeCell ref="I534:I535"/>
    <mergeCell ref="C534:C535"/>
    <mergeCell ref="D534:D535"/>
    <mergeCell ref="E534:E535"/>
    <mergeCell ref="F534:F535"/>
    <mergeCell ref="G534:G535"/>
    <mergeCell ref="H534:H535"/>
    <mergeCell ref="U536:U537"/>
    <mergeCell ref="V536:V537"/>
    <mergeCell ref="W536:W537"/>
    <mergeCell ref="X536:X537"/>
    <mergeCell ref="Y536:Y537"/>
    <mergeCell ref="Z536:Z537"/>
    <mergeCell ref="O536:O537"/>
    <mergeCell ref="P536:P537"/>
    <mergeCell ref="Q536:Q537"/>
    <mergeCell ref="R536:R537"/>
    <mergeCell ref="S536:S537"/>
    <mergeCell ref="T536:T537"/>
    <mergeCell ref="I536:I537"/>
    <mergeCell ref="J536:J537"/>
    <mergeCell ref="K536:K537"/>
    <mergeCell ref="L536:L537"/>
    <mergeCell ref="M536:M537"/>
    <mergeCell ref="N536:N537"/>
    <mergeCell ref="Y437:Y438"/>
    <mergeCell ref="Z437:Z438"/>
    <mergeCell ref="O437:O438"/>
    <mergeCell ref="P437:P438"/>
    <mergeCell ref="Q437:Q438"/>
    <mergeCell ref="R437:R438"/>
    <mergeCell ref="S437:S438"/>
    <mergeCell ref="T437:T438"/>
    <mergeCell ref="I437:I438"/>
    <mergeCell ref="J437:J438"/>
    <mergeCell ref="K437:K438"/>
    <mergeCell ref="L437:L438"/>
    <mergeCell ref="M437:M438"/>
    <mergeCell ref="N437:N438"/>
    <mergeCell ref="Y435:Y436"/>
    <mergeCell ref="Z435:Z436"/>
    <mergeCell ref="J534:J535"/>
    <mergeCell ref="K534:K535"/>
    <mergeCell ref="L534:L535"/>
    <mergeCell ref="M534:M535"/>
    <mergeCell ref="N534:N535"/>
    <mergeCell ref="Z532:Z533"/>
    <mergeCell ref="O532:O533"/>
    <mergeCell ref="P532:P533"/>
    <mergeCell ref="Q532:Q533"/>
    <mergeCell ref="R532:R533"/>
    <mergeCell ref="S532:S533"/>
    <mergeCell ref="T532:T533"/>
    <mergeCell ref="I532:I533"/>
    <mergeCell ref="J532:J533"/>
    <mergeCell ref="K532:K533"/>
    <mergeCell ref="L532:L533"/>
    <mergeCell ref="C437:C438"/>
    <mergeCell ref="D437:D438"/>
    <mergeCell ref="E437:E438"/>
    <mergeCell ref="F437:F438"/>
    <mergeCell ref="G437:G438"/>
    <mergeCell ref="H437:H438"/>
    <mergeCell ref="U435:U436"/>
    <mergeCell ref="V435:V436"/>
    <mergeCell ref="W435:W436"/>
    <mergeCell ref="X435:X436"/>
    <mergeCell ref="O435:O436"/>
    <mergeCell ref="P435:P436"/>
    <mergeCell ref="Q435:Q436"/>
    <mergeCell ref="R435:R436"/>
    <mergeCell ref="S435:S436"/>
    <mergeCell ref="T435:T436"/>
    <mergeCell ref="I435:I436"/>
    <mergeCell ref="C435:C436"/>
    <mergeCell ref="D435:D436"/>
    <mergeCell ref="E435:E436"/>
    <mergeCell ref="F435:F436"/>
    <mergeCell ref="G435:G436"/>
    <mergeCell ref="H435:H436"/>
    <mergeCell ref="U437:U438"/>
    <mergeCell ref="V437:V438"/>
    <mergeCell ref="W437:W438"/>
    <mergeCell ref="X437:X438"/>
    <mergeCell ref="I431:I432"/>
    <mergeCell ref="J431:J432"/>
    <mergeCell ref="K431:K432"/>
    <mergeCell ref="L431:L432"/>
    <mergeCell ref="M431:M432"/>
    <mergeCell ref="N431:N432"/>
    <mergeCell ref="C431:C432"/>
    <mergeCell ref="D431:D432"/>
    <mergeCell ref="E431:E432"/>
    <mergeCell ref="F431:F432"/>
    <mergeCell ref="G431:G432"/>
    <mergeCell ref="H431:H432"/>
    <mergeCell ref="U433:U434"/>
    <mergeCell ref="V433:V434"/>
    <mergeCell ref="W433:W434"/>
    <mergeCell ref="X433:X434"/>
    <mergeCell ref="Y433:Y434"/>
    <mergeCell ref="T433:T434"/>
    <mergeCell ref="I433:I434"/>
    <mergeCell ref="J433:J434"/>
    <mergeCell ref="K433:K434"/>
    <mergeCell ref="L433:L434"/>
    <mergeCell ref="M433:M434"/>
    <mergeCell ref="N433:N434"/>
    <mergeCell ref="Y429:Y430"/>
    <mergeCell ref="Z429:Z430"/>
    <mergeCell ref="O429:O430"/>
    <mergeCell ref="P429:P430"/>
    <mergeCell ref="Q429:Q430"/>
    <mergeCell ref="R429:R430"/>
    <mergeCell ref="S429:S430"/>
    <mergeCell ref="T429:T430"/>
    <mergeCell ref="I429:I430"/>
    <mergeCell ref="J429:J430"/>
    <mergeCell ref="K429:K430"/>
    <mergeCell ref="L429:L430"/>
    <mergeCell ref="M429:M430"/>
    <mergeCell ref="N429:N430"/>
    <mergeCell ref="C433:C434"/>
    <mergeCell ref="D433:D434"/>
    <mergeCell ref="E433:E434"/>
    <mergeCell ref="F433:F434"/>
    <mergeCell ref="G433:G434"/>
    <mergeCell ref="H433:H434"/>
    <mergeCell ref="U431:U432"/>
    <mergeCell ref="V431:V432"/>
    <mergeCell ref="W431:W432"/>
    <mergeCell ref="X431:X432"/>
    <mergeCell ref="Y431:Y432"/>
    <mergeCell ref="Z431:Z432"/>
    <mergeCell ref="O431:O432"/>
    <mergeCell ref="P431:P432"/>
    <mergeCell ref="Q431:Q432"/>
    <mergeCell ref="R431:R432"/>
    <mergeCell ref="S431:S432"/>
    <mergeCell ref="T431:T432"/>
    <mergeCell ref="T427:T428"/>
    <mergeCell ref="I427:I428"/>
    <mergeCell ref="J427:J428"/>
    <mergeCell ref="K427:K428"/>
    <mergeCell ref="L427:L428"/>
    <mergeCell ref="M427:M428"/>
    <mergeCell ref="N427:N428"/>
    <mergeCell ref="C427:C428"/>
    <mergeCell ref="D427:D428"/>
    <mergeCell ref="E427:E428"/>
    <mergeCell ref="F427:F428"/>
    <mergeCell ref="G427:G428"/>
    <mergeCell ref="H427:H428"/>
    <mergeCell ref="U429:U430"/>
    <mergeCell ref="V429:V430"/>
    <mergeCell ref="W429:W430"/>
    <mergeCell ref="X429:X430"/>
    <mergeCell ref="X425:X426"/>
    <mergeCell ref="Y425:Y426"/>
    <mergeCell ref="Z425:Z426"/>
    <mergeCell ref="O425:O426"/>
    <mergeCell ref="P425:P426"/>
    <mergeCell ref="Q425:Q426"/>
    <mergeCell ref="R425:R426"/>
    <mergeCell ref="S425:S426"/>
    <mergeCell ref="T425:T426"/>
    <mergeCell ref="I425:I426"/>
    <mergeCell ref="J425:J426"/>
    <mergeCell ref="K425:K426"/>
    <mergeCell ref="L425:L426"/>
    <mergeCell ref="M425:M426"/>
    <mergeCell ref="N425:N426"/>
    <mergeCell ref="C429:C430"/>
    <mergeCell ref="D429:D430"/>
    <mergeCell ref="E429:E430"/>
    <mergeCell ref="F429:F430"/>
    <mergeCell ref="G429:G430"/>
    <mergeCell ref="H429:H430"/>
    <mergeCell ref="U427:U428"/>
    <mergeCell ref="V427:V428"/>
    <mergeCell ref="W427:W428"/>
    <mergeCell ref="X427:X428"/>
    <mergeCell ref="Y427:Y428"/>
    <mergeCell ref="Z427:Z428"/>
    <mergeCell ref="O427:O428"/>
    <mergeCell ref="P427:P428"/>
    <mergeCell ref="Q427:Q428"/>
    <mergeCell ref="R427:R428"/>
    <mergeCell ref="S427:S428"/>
    <mergeCell ref="S423:S424"/>
    <mergeCell ref="T423:T424"/>
    <mergeCell ref="I423:I424"/>
    <mergeCell ref="J423:J424"/>
    <mergeCell ref="K423:K424"/>
    <mergeCell ref="L423:L424"/>
    <mergeCell ref="M423:M424"/>
    <mergeCell ref="N423:N424"/>
    <mergeCell ref="C423:C424"/>
    <mergeCell ref="D423:D424"/>
    <mergeCell ref="E423:E424"/>
    <mergeCell ref="F423:F424"/>
    <mergeCell ref="G423:G424"/>
    <mergeCell ref="H423:H424"/>
    <mergeCell ref="U425:U426"/>
    <mergeCell ref="V425:V426"/>
    <mergeCell ref="W425:W426"/>
    <mergeCell ref="W421:W422"/>
    <mergeCell ref="X421:X422"/>
    <mergeCell ref="Y421:Y422"/>
    <mergeCell ref="Z421:Z422"/>
    <mergeCell ref="O421:O422"/>
    <mergeCell ref="P421:P422"/>
    <mergeCell ref="Q421:Q422"/>
    <mergeCell ref="R421:R422"/>
    <mergeCell ref="S421:S422"/>
    <mergeCell ref="T421:T422"/>
    <mergeCell ref="I421:I422"/>
    <mergeCell ref="J421:J422"/>
    <mergeCell ref="K421:K422"/>
    <mergeCell ref="L421:L422"/>
    <mergeCell ref="M421:M422"/>
    <mergeCell ref="N421:N422"/>
    <mergeCell ref="C425:C426"/>
    <mergeCell ref="D425:D426"/>
    <mergeCell ref="E425:E426"/>
    <mergeCell ref="F425:F426"/>
    <mergeCell ref="G425:G426"/>
    <mergeCell ref="H425:H426"/>
    <mergeCell ref="U423:U424"/>
    <mergeCell ref="V423:V424"/>
    <mergeCell ref="W423:W424"/>
    <mergeCell ref="X423:X424"/>
    <mergeCell ref="Y423:Y424"/>
    <mergeCell ref="Z423:Z424"/>
    <mergeCell ref="O423:O424"/>
    <mergeCell ref="P423:P424"/>
    <mergeCell ref="Q423:Q424"/>
    <mergeCell ref="R423:R424"/>
    <mergeCell ref="C421:C422"/>
    <mergeCell ref="D421:D422"/>
    <mergeCell ref="E421:E422"/>
    <mergeCell ref="F421:F422"/>
    <mergeCell ref="G421:G422"/>
    <mergeCell ref="H421:H422"/>
    <mergeCell ref="U419:U420"/>
    <mergeCell ref="V419:V420"/>
    <mergeCell ref="W419:W420"/>
    <mergeCell ref="X419:X420"/>
    <mergeCell ref="Y419:Y420"/>
    <mergeCell ref="Z419:Z420"/>
    <mergeCell ref="O419:O420"/>
    <mergeCell ref="P419:P420"/>
    <mergeCell ref="Q419:Q420"/>
    <mergeCell ref="R419:R420"/>
    <mergeCell ref="S419:S420"/>
    <mergeCell ref="T419:T420"/>
    <mergeCell ref="I419:I420"/>
    <mergeCell ref="J419:J420"/>
    <mergeCell ref="K419:K420"/>
    <mergeCell ref="L419:L420"/>
    <mergeCell ref="M419:M420"/>
    <mergeCell ref="N419:N420"/>
    <mergeCell ref="C419:C420"/>
    <mergeCell ref="D419:D420"/>
    <mergeCell ref="E419:E420"/>
    <mergeCell ref="F419:F420"/>
    <mergeCell ref="G419:G420"/>
    <mergeCell ref="H419:H420"/>
    <mergeCell ref="U421:U422"/>
    <mergeCell ref="V421:V422"/>
    <mergeCell ref="C415:C416"/>
    <mergeCell ref="D415:D416"/>
    <mergeCell ref="E415:E416"/>
    <mergeCell ref="F415:F416"/>
    <mergeCell ref="G415:G416"/>
    <mergeCell ref="H415:H416"/>
    <mergeCell ref="U417:U418"/>
    <mergeCell ref="V417:V418"/>
    <mergeCell ref="W417:W418"/>
    <mergeCell ref="X417:X418"/>
    <mergeCell ref="Y417:Y418"/>
    <mergeCell ref="Z417:Z418"/>
    <mergeCell ref="O417:O418"/>
    <mergeCell ref="P417:P418"/>
    <mergeCell ref="Q417:Q418"/>
    <mergeCell ref="R417:R418"/>
    <mergeCell ref="S417:S418"/>
    <mergeCell ref="T417:T418"/>
    <mergeCell ref="I417:I418"/>
    <mergeCell ref="J417:J418"/>
    <mergeCell ref="K417:K418"/>
    <mergeCell ref="L417:L418"/>
    <mergeCell ref="M417:M418"/>
    <mergeCell ref="N417:N418"/>
    <mergeCell ref="D417:D418"/>
    <mergeCell ref="E417:E418"/>
    <mergeCell ref="F417:F418"/>
    <mergeCell ref="G417:G418"/>
    <mergeCell ref="H417:H418"/>
    <mergeCell ref="U415:U416"/>
    <mergeCell ref="V415:V416"/>
    <mergeCell ref="W415:W416"/>
    <mergeCell ref="A411:A438"/>
    <mergeCell ref="C411:C412"/>
    <mergeCell ref="D411:D412"/>
    <mergeCell ref="E411:E412"/>
    <mergeCell ref="F411:F412"/>
    <mergeCell ref="G411:G412"/>
    <mergeCell ref="H411:H412"/>
    <mergeCell ref="C417:C418"/>
    <mergeCell ref="X415:X416"/>
    <mergeCell ref="Y415:Y416"/>
    <mergeCell ref="Z415:Z416"/>
    <mergeCell ref="O415:O416"/>
    <mergeCell ref="P415:P416"/>
    <mergeCell ref="Q415:Q416"/>
    <mergeCell ref="R415:R416"/>
    <mergeCell ref="S415:S416"/>
    <mergeCell ref="T415:T416"/>
    <mergeCell ref="I415:I416"/>
    <mergeCell ref="J415:J416"/>
    <mergeCell ref="K415:K416"/>
    <mergeCell ref="L415:L416"/>
    <mergeCell ref="M415:M416"/>
    <mergeCell ref="N415:N416"/>
    <mergeCell ref="X411:X412"/>
    <mergeCell ref="Y411:Y412"/>
    <mergeCell ref="Z411:Z412"/>
    <mergeCell ref="O411:O412"/>
    <mergeCell ref="P411:P412"/>
    <mergeCell ref="Q411:Q412"/>
    <mergeCell ref="R411:R412"/>
    <mergeCell ref="S411:S412"/>
    <mergeCell ref="T411:T412"/>
    <mergeCell ref="R405:R406"/>
    <mergeCell ref="S405:S406"/>
    <mergeCell ref="W413:W414"/>
    <mergeCell ref="X413:X414"/>
    <mergeCell ref="Y413:Y414"/>
    <mergeCell ref="Z413:Z414"/>
    <mergeCell ref="O413:O414"/>
    <mergeCell ref="P413:P414"/>
    <mergeCell ref="Q413:Q414"/>
    <mergeCell ref="R413:R414"/>
    <mergeCell ref="S413:S414"/>
    <mergeCell ref="T413:T414"/>
    <mergeCell ref="I413:I414"/>
    <mergeCell ref="J413:J414"/>
    <mergeCell ref="K413:K414"/>
    <mergeCell ref="L413:L414"/>
    <mergeCell ref="M413:M414"/>
    <mergeCell ref="I411:I412"/>
    <mergeCell ref="J411:J412"/>
    <mergeCell ref="K411:K412"/>
    <mergeCell ref="L411:L412"/>
    <mergeCell ref="M411:M412"/>
    <mergeCell ref="N411:N412"/>
    <mergeCell ref="U413:U414"/>
    <mergeCell ref="V413:V414"/>
    <mergeCell ref="Z409:Z410"/>
    <mergeCell ref="X405:X406"/>
    <mergeCell ref="Y405:Y406"/>
    <mergeCell ref="Z407:Z408"/>
    <mergeCell ref="C407:C408"/>
    <mergeCell ref="R409:R410"/>
    <mergeCell ref="S409:S410"/>
    <mergeCell ref="T409:T410"/>
    <mergeCell ref="U409:U410"/>
    <mergeCell ref="V409:V410"/>
    <mergeCell ref="W409:W410"/>
    <mergeCell ref="L409:L410"/>
    <mergeCell ref="M409:M410"/>
    <mergeCell ref="N409:N410"/>
    <mergeCell ref="O409:O410"/>
    <mergeCell ref="P409:P410"/>
    <mergeCell ref="Q409:Q410"/>
    <mergeCell ref="A383:A410"/>
    <mergeCell ref="G383:G384"/>
    <mergeCell ref="C413:C414"/>
    <mergeCell ref="D413:D414"/>
    <mergeCell ref="E413:E414"/>
    <mergeCell ref="F413:F414"/>
    <mergeCell ref="G413:G414"/>
    <mergeCell ref="H413:H414"/>
    <mergeCell ref="U411:U412"/>
    <mergeCell ref="V411:V412"/>
    <mergeCell ref="W411:W412"/>
    <mergeCell ref="N413:N414"/>
    <mergeCell ref="D407:D408"/>
    <mergeCell ref="E407:E408"/>
    <mergeCell ref="F407:F408"/>
    <mergeCell ref="G407:G408"/>
    <mergeCell ref="P405:P406"/>
    <mergeCell ref="Q405:Q406"/>
    <mergeCell ref="C409:C410"/>
    <mergeCell ref="D409:D410"/>
    <mergeCell ref="E409:E410"/>
    <mergeCell ref="F409:F410"/>
    <mergeCell ref="G409:G410"/>
    <mergeCell ref="H409:H410"/>
    <mergeCell ref="I409:I410"/>
    <mergeCell ref="J409:J410"/>
    <mergeCell ref="K409:K410"/>
    <mergeCell ref="T407:T408"/>
    <mergeCell ref="U407:U408"/>
    <mergeCell ref="V407:V408"/>
    <mergeCell ref="W407:W408"/>
    <mergeCell ref="X407:X408"/>
    <mergeCell ref="Y407:Y408"/>
    <mergeCell ref="N407:N408"/>
    <mergeCell ref="O407:O408"/>
    <mergeCell ref="P407:P408"/>
    <mergeCell ref="Q407:Q408"/>
    <mergeCell ref="R407:R408"/>
    <mergeCell ref="S407:S408"/>
    <mergeCell ref="H407:H408"/>
    <mergeCell ref="I407:I408"/>
    <mergeCell ref="J407:J408"/>
    <mergeCell ref="K407:K408"/>
    <mergeCell ref="L407:L408"/>
    <mergeCell ref="M407:M408"/>
    <mergeCell ref="X409:X410"/>
    <mergeCell ref="Y409:Y410"/>
    <mergeCell ref="X403:X404"/>
    <mergeCell ref="Y403:Y404"/>
    <mergeCell ref="T405:T406"/>
    <mergeCell ref="U405:U406"/>
    <mergeCell ref="J405:J406"/>
    <mergeCell ref="K405:K406"/>
    <mergeCell ref="L405:L406"/>
    <mergeCell ref="M405:M406"/>
    <mergeCell ref="N405:N406"/>
    <mergeCell ref="O405:O406"/>
    <mergeCell ref="Z403:Z404"/>
    <mergeCell ref="C405:C406"/>
    <mergeCell ref="D405:D406"/>
    <mergeCell ref="E405:E406"/>
    <mergeCell ref="F405:F406"/>
    <mergeCell ref="G405:G406"/>
    <mergeCell ref="H405:H406"/>
    <mergeCell ref="I405:I406"/>
    <mergeCell ref="R403:R404"/>
    <mergeCell ref="S403:S404"/>
    <mergeCell ref="T403:T404"/>
    <mergeCell ref="U403:U404"/>
    <mergeCell ref="V403:V404"/>
    <mergeCell ref="W403:W404"/>
    <mergeCell ref="L403:L404"/>
    <mergeCell ref="M403:M404"/>
    <mergeCell ref="N403:N404"/>
    <mergeCell ref="O403:O404"/>
    <mergeCell ref="P403:P404"/>
    <mergeCell ref="Q403:Q404"/>
    <mergeCell ref="V405:V406"/>
    <mergeCell ref="W405:W406"/>
    <mergeCell ref="Z401:Z402"/>
    <mergeCell ref="C399:C400"/>
    <mergeCell ref="D399:D400"/>
    <mergeCell ref="E399:E400"/>
    <mergeCell ref="F399:F400"/>
    <mergeCell ref="G399:G400"/>
    <mergeCell ref="H399:H400"/>
    <mergeCell ref="I399:I400"/>
    <mergeCell ref="Z405:Z406"/>
    <mergeCell ref="C403:C404"/>
    <mergeCell ref="D403:D404"/>
    <mergeCell ref="E403:E404"/>
    <mergeCell ref="F403:F404"/>
    <mergeCell ref="G403:G404"/>
    <mergeCell ref="H403:H404"/>
    <mergeCell ref="I403:I404"/>
    <mergeCell ref="J403:J404"/>
    <mergeCell ref="K403:K404"/>
    <mergeCell ref="T401:T402"/>
    <mergeCell ref="U401:U402"/>
    <mergeCell ref="V401:V402"/>
    <mergeCell ref="W401:W402"/>
    <mergeCell ref="X401:X402"/>
    <mergeCell ref="Y401:Y402"/>
    <mergeCell ref="N401:N402"/>
    <mergeCell ref="O401:O402"/>
    <mergeCell ref="P401:P402"/>
    <mergeCell ref="Q401:Q402"/>
    <mergeCell ref="R401:R402"/>
    <mergeCell ref="S401:S402"/>
    <mergeCell ref="H401:H402"/>
    <mergeCell ref="I401:I402"/>
    <mergeCell ref="C401:C402"/>
    <mergeCell ref="D401:D402"/>
    <mergeCell ref="E401:E402"/>
    <mergeCell ref="F401:F402"/>
    <mergeCell ref="G401:G402"/>
    <mergeCell ref="P399:P400"/>
    <mergeCell ref="Q399:Q400"/>
    <mergeCell ref="R399:R400"/>
    <mergeCell ref="S399:S400"/>
    <mergeCell ref="T399:T400"/>
    <mergeCell ref="U399:U400"/>
    <mergeCell ref="J399:J400"/>
    <mergeCell ref="K399:K400"/>
    <mergeCell ref="L399:L400"/>
    <mergeCell ref="M399:M400"/>
    <mergeCell ref="N399:N400"/>
    <mergeCell ref="O399:O400"/>
    <mergeCell ref="J401:J402"/>
    <mergeCell ref="K401:K402"/>
    <mergeCell ref="L401:L402"/>
    <mergeCell ref="M401:M402"/>
    <mergeCell ref="V399:V400"/>
    <mergeCell ref="W399:W400"/>
    <mergeCell ref="Z395:Z396"/>
    <mergeCell ref="C397:C398"/>
    <mergeCell ref="D397:D398"/>
    <mergeCell ref="E397:E398"/>
    <mergeCell ref="F397:F398"/>
    <mergeCell ref="G397:G398"/>
    <mergeCell ref="H397:H398"/>
    <mergeCell ref="I397:I398"/>
    <mergeCell ref="J397:J398"/>
    <mergeCell ref="K397:K398"/>
    <mergeCell ref="T395:T396"/>
    <mergeCell ref="U395:U396"/>
    <mergeCell ref="V395:V396"/>
    <mergeCell ref="W395:W396"/>
    <mergeCell ref="X395:X396"/>
    <mergeCell ref="Y395:Y396"/>
    <mergeCell ref="N395:N396"/>
    <mergeCell ref="O395:O396"/>
    <mergeCell ref="X399:X400"/>
    <mergeCell ref="Y399:Y400"/>
    <mergeCell ref="Z399:Z400"/>
    <mergeCell ref="P395:P396"/>
    <mergeCell ref="Q395:Q396"/>
    <mergeCell ref="R395:R396"/>
    <mergeCell ref="S395:S396"/>
    <mergeCell ref="H395:H396"/>
    <mergeCell ref="I395:I396"/>
    <mergeCell ref="J395:J396"/>
    <mergeCell ref="K395:K396"/>
    <mergeCell ref="L395:L396"/>
    <mergeCell ref="M395:M396"/>
    <mergeCell ref="X397:X398"/>
    <mergeCell ref="Y397:Y398"/>
    <mergeCell ref="Z397:Z398"/>
    <mergeCell ref="C395:C396"/>
    <mergeCell ref="D395:D396"/>
    <mergeCell ref="E395:E396"/>
    <mergeCell ref="F395:F396"/>
    <mergeCell ref="G395:G396"/>
    <mergeCell ref="R397:R398"/>
    <mergeCell ref="S397:S398"/>
    <mergeCell ref="T397:T398"/>
    <mergeCell ref="U397:U398"/>
    <mergeCell ref="V397:V398"/>
    <mergeCell ref="W397:W398"/>
    <mergeCell ref="L397:L398"/>
    <mergeCell ref="M397:M398"/>
    <mergeCell ref="N397:N398"/>
    <mergeCell ref="O397:O398"/>
    <mergeCell ref="P397:P398"/>
    <mergeCell ref="Q397:Q398"/>
    <mergeCell ref="P393:P394"/>
    <mergeCell ref="Q393:Q394"/>
    <mergeCell ref="R393:R394"/>
    <mergeCell ref="S393:S394"/>
    <mergeCell ref="T393:T394"/>
    <mergeCell ref="U393:U394"/>
    <mergeCell ref="J393:J394"/>
    <mergeCell ref="K393:K394"/>
    <mergeCell ref="L393:L394"/>
    <mergeCell ref="M393:M394"/>
    <mergeCell ref="N393:N394"/>
    <mergeCell ref="O393:O394"/>
    <mergeCell ref="Z391:Z392"/>
    <mergeCell ref="C393:C394"/>
    <mergeCell ref="D393:D394"/>
    <mergeCell ref="E393:E394"/>
    <mergeCell ref="F393:F394"/>
    <mergeCell ref="G393:G394"/>
    <mergeCell ref="H393:H394"/>
    <mergeCell ref="I393:I394"/>
    <mergeCell ref="R391:R392"/>
    <mergeCell ref="S391:S392"/>
    <mergeCell ref="T391:T392"/>
    <mergeCell ref="U391:U392"/>
    <mergeCell ref="V391:V392"/>
    <mergeCell ref="W391:W392"/>
    <mergeCell ref="L391:L392"/>
    <mergeCell ref="M391:M392"/>
    <mergeCell ref="N391:N392"/>
    <mergeCell ref="O391:O392"/>
    <mergeCell ref="P391:P392"/>
    <mergeCell ref="Q391:Q392"/>
    <mergeCell ref="V393:V394"/>
    <mergeCell ref="W393:W394"/>
    <mergeCell ref="X393:X394"/>
    <mergeCell ref="Y393:Y394"/>
    <mergeCell ref="Z393:Z394"/>
    <mergeCell ref="C391:C392"/>
    <mergeCell ref="D391:D392"/>
    <mergeCell ref="E391:E392"/>
    <mergeCell ref="F391:F392"/>
    <mergeCell ref="G391:G392"/>
    <mergeCell ref="H391:H392"/>
    <mergeCell ref="I391:I392"/>
    <mergeCell ref="J391:J392"/>
    <mergeCell ref="K391:K392"/>
    <mergeCell ref="T389:T390"/>
    <mergeCell ref="U389:U390"/>
    <mergeCell ref="V389:V390"/>
    <mergeCell ref="W389:W390"/>
    <mergeCell ref="X389:X390"/>
    <mergeCell ref="Y389:Y390"/>
    <mergeCell ref="N389:N390"/>
    <mergeCell ref="O389:O390"/>
    <mergeCell ref="P389:P390"/>
    <mergeCell ref="Q389:Q390"/>
    <mergeCell ref="R389:R390"/>
    <mergeCell ref="S389:S390"/>
    <mergeCell ref="H389:H390"/>
    <mergeCell ref="I389:I390"/>
    <mergeCell ref="J389:J390"/>
    <mergeCell ref="K389:K390"/>
    <mergeCell ref="L389:L390"/>
    <mergeCell ref="M389:M390"/>
    <mergeCell ref="X391:X392"/>
    <mergeCell ref="Y391:Y392"/>
    <mergeCell ref="O385:O386"/>
    <mergeCell ref="P385:P386"/>
    <mergeCell ref="Q385:Q386"/>
    <mergeCell ref="V387:V388"/>
    <mergeCell ref="W387:W388"/>
    <mergeCell ref="X387:X388"/>
    <mergeCell ref="Y387:Y388"/>
    <mergeCell ref="Z387:Z388"/>
    <mergeCell ref="C389:C390"/>
    <mergeCell ref="D389:D390"/>
    <mergeCell ref="E389:E390"/>
    <mergeCell ref="F389:F390"/>
    <mergeCell ref="G389:G390"/>
    <mergeCell ref="P387:P388"/>
    <mergeCell ref="Q387:Q388"/>
    <mergeCell ref="R387:R388"/>
    <mergeCell ref="S387:S388"/>
    <mergeCell ref="T387:T388"/>
    <mergeCell ref="U387:U388"/>
    <mergeCell ref="J387:J388"/>
    <mergeCell ref="K387:K388"/>
    <mergeCell ref="L387:L388"/>
    <mergeCell ref="M387:M388"/>
    <mergeCell ref="N387:N388"/>
    <mergeCell ref="O387:O388"/>
    <mergeCell ref="Z389:Z390"/>
    <mergeCell ref="Q383:Q384"/>
    <mergeCell ref="R383:R384"/>
    <mergeCell ref="S383:S384"/>
    <mergeCell ref="H383:H384"/>
    <mergeCell ref="I383:I384"/>
    <mergeCell ref="J383:J384"/>
    <mergeCell ref="K383:K384"/>
    <mergeCell ref="L383:L384"/>
    <mergeCell ref="M383:M384"/>
    <mergeCell ref="C383:C384"/>
    <mergeCell ref="D383:D384"/>
    <mergeCell ref="E383:E384"/>
    <mergeCell ref="F383:F384"/>
    <mergeCell ref="X385:X386"/>
    <mergeCell ref="Y385:Y386"/>
    <mergeCell ref="Z385:Z386"/>
    <mergeCell ref="C387:C388"/>
    <mergeCell ref="D387:D388"/>
    <mergeCell ref="E387:E388"/>
    <mergeCell ref="F387:F388"/>
    <mergeCell ref="G387:G388"/>
    <mergeCell ref="H387:H388"/>
    <mergeCell ref="I387:I388"/>
    <mergeCell ref="R385:R386"/>
    <mergeCell ref="S385:S386"/>
    <mergeCell ref="T385:T386"/>
    <mergeCell ref="U385:U386"/>
    <mergeCell ref="V385:V386"/>
    <mergeCell ref="W385:W386"/>
    <mergeCell ref="L385:L386"/>
    <mergeCell ref="M385:M386"/>
    <mergeCell ref="N385:N386"/>
    <mergeCell ref="Z381:Z382"/>
    <mergeCell ref="O381:O382"/>
    <mergeCell ref="P381:P382"/>
    <mergeCell ref="Q381:Q382"/>
    <mergeCell ref="R381:R382"/>
    <mergeCell ref="S381:S382"/>
    <mergeCell ref="T381:T382"/>
    <mergeCell ref="I381:I382"/>
    <mergeCell ref="J381:J382"/>
    <mergeCell ref="K381:K382"/>
    <mergeCell ref="L381:L382"/>
    <mergeCell ref="M381:M382"/>
    <mergeCell ref="N381:N382"/>
    <mergeCell ref="Z383:Z384"/>
    <mergeCell ref="C385:C386"/>
    <mergeCell ref="D385:D386"/>
    <mergeCell ref="E385:E386"/>
    <mergeCell ref="F385:F386"/>
    <mergeCell ref="G385:G386"/>
    <mergeCell ref="H385:H386"/>
    <mergeCell ref="I385:I386"/>
    <mergeCell ref="J385:J386"/>
    <mergeCell ref="K385:K386"/>
    <mergeCell ref="T383:T384"/>
    <mergeCell ref="U383:U384"/>
    <mergeCell ref="V383:V384"/>
    <mergeCell ref="W383:W384"/>
    <mergeCell ref="X383:X384"/>
    <mergeCell ref="Y383:Y384"/>
    <mergeCell ref="N383:N384"/>
    <mergeCell ref="O383:O384"/>
    <mergeCell ref="P383:P384"/>
    <mergeCell ref="I379:I380"/>
    <mergeCell ref="J379:J380"/>
    <mergeCell ref="K379:K380"/>
    <mergeCell ref="L379:L380"/>
    <mergeCell ref="M379:M380"/>
    <mergeCell ref="N379:N380"/>
    <mergeCell ref="C379:C380"/>
    <mergeCell ref="D379:D380"/>
    <mergeCell ref="E379:E380"/>
    <mergeCell ref="F379:F380"/>
    <mergeCell ref="G379:G380"/>
    <mergeCell ref="H379:H380"/>
    <mergeCell ref="U381:U382"/>
    <mergeCell ref="V381:V382"/>
    <mergeCell ref="W381:W382"/>
    <mergeCell ref="X381:X382"/>
    <mergeCell ref="Y381:Y382"/>
    <mergeCell ref="Y377:Y378"/>
    <mergeCell ref="Z377:Z378"/>
    <mergeCell ref="O377:O378"/>
    <mergeCell ref="P377:P378"/>
    <mergeCell ref="Q377:Q378"/>
    <mergeCell ref="R377:R378"/>
    <mergeCell ref="S377:S378"/>
    <mergeCell ref="T377:T378"/>
    <mergeCell ref="I377:I378"/>
    <mergeCell ref="J377:J378"/>
    <mergeCell ref="K377:K378"/>
    <mergeCell ref="L377:L378"/>
    <mergeCell ref="M377:M378"/>
    <mergeCell ref="N377:N378"/>
    <mergeCell ref="C381:C382"/>
    <mergeCell ref="D381:D382"/>
    <mergeCell ref="E381:E382"/>
    <mergeCell ref="F381:F382"/>
    <mergeCell ref="G381:G382"/>
    <mergeCell ref="H381:H382"/>
    <mergeCell ref="U379:U380"/>
    <mergeCell ref="V379:V380"/>
    <mergeCell ref="W379:W380"/>
    <mergeCell ref="X379:X380"/>
    <mergeCell ref="Y379:Y380"/>
    <mergeCell ref="Z379:Z380"/>
    <mergeCell ref="O379:O380"/>
    <mergeCell ref="P379:P380"/>
    <mergeCell ref="Q379:Q380"/>
    <mergeCell ref="R379:R380"/>
    <mergeCell ref="S379:S380"/>
    <mergeCell ref="T379:T380"/>
    <mergeCell ref="T375:T376"/>
    <mergeCell ref="I375:I376"/>
    <mergeCell ref="J375:J376"/>
    <mergeCell ref="K375:K376"/>
    <mergeCell ref="L375:L376"/>
    <mergeCell ref="M375:M376"/>
    <mergeCell ref="N375:N376"/>
    <mergeCell ref="C375:C376"/>
    <mergeCell ref="D375:D376"/>
    <mergeCell ref="E375:E376"/>
    <mergeCell ref="F375:F376"/>
    <mergeCell ref="G375:G376"/>
    <mergeCell ref="H375:H376"/>
    <mergeCell ref="U377:U378"/>
    <mergeCell ref="V377:V378"/>
    <mergeCell ref="W377:W378"/>
    <mergeCell ref="X377:X378"/>
    <mergeCell ref="X373:X374"/>
    <mergeCell ref="Y373:Y374"/>
    <mergeCell ref="Z373:Z374"/>
    <mergeCell ref="O373:O374"/>
    <mergeCell ref="P373:P374"/>
    <mergeCell ref="Q373:Q374"/>
    <mergeCell ref="R373:R374"/>
    <mergeCell ref="S373:S374"/>
    <mergeCell ref="T373:T374"/>
    <mergeCell ref="I373:I374"/>
    <mergeCell ref="J373:J374"/>
    <mergeCell ref="K373:K374"/>
    <mergeCell ref="L373:L374"/>
    <mergeCell ref="M373:M374"/>
    <mergeCell ref="N373:N374"/>
    <mergeCell ref="C377:C378"/>
    <mergeCell ref="D377:D378"/>
    <mergeCell ref="E377:E378"/>
    <mergeCell ref="F377:F378"/>
    <mergeCell ref="G377:G378"/>
    <mergeCell ref="H377:H378"/>
    <mergeCell ref="U375:U376"/>
    <mergeCell ref="V375:V376"/>
    <mergeCell ref="W375:W376"/>
    <mergeCell ref="X375:X376"/>
    <mergeCell ref="Y375:Y376"/>
    <mergeCell ref="Z375:Z376"/>
    <mergeCell ref="O375:O376"/>
    <mergeCell ref="P375:P376"/>
    <mergeCell ref="Q375:Q376"/>
    <mergeCell ref="R375:R376"/>
    <mergeCell ref="S375:S376"/>
    <mergeCell ref="S371:S372"/>
    <mergeCell ref="T371:T372"/>
    <mergeCell ref="I371:I372"/>
    <mergeCell ref="J371:J372"/>
    <mergeCell ref="K371:K372"/>
    <mergeCell ref="L371:L372"/>
    <mergeCell ref="M371:M372"/>
    <mergeCell ref="N371:N372"/>
    <mergeCell ref="C371:C372"/>
    <mergeCell ref="D371:D372"/>
    <mergeCell ref="E371:E372"/>
    <mergeCell ref="F371:F372"/>
    <mergeCell ref="G371:G372"/>
    <mergeCell ref="H371:H372"/>
    <mergeCell ref="U373:U374"/>
    <mergeCell ref="V373:V374"/>
    <mergeCell ref="W373:W374"/>
    <mergeCell ref="W369:W370"/>
    <mergeCell ref="X369:X370"/>
    <mergeCell ref="Y369:Y370"/>
    <mergeCell ref="Z369:Z370"/>
    <mergeCell ref="O369:O370"/>
    <mergeCell ref="P369:P370"/>
    <mergeCell ref="Q369:Q370"/>
    <mergeCell ref="R369:R370"/>
    <mergeCell ref="S369:S370"/>
    <mergeCell ref="T369:T370"/>
    <mergeCell ref="I369:I370"/>
    <mergeCell ref="J369:J370"/>
    <mergeCell ref="K369:K370"/>
    <mergeCell ref="L369:L370"/>
    <mergeCell ref="M369:M370"/>
    <mergeCell ref="N369:N370"/>
    <mergeCell ref="C373:C374"/>
    <mergeCell ref="D373:D374"/>
    <mergeCell ref="E373:E374"/>
    <mergeCell ref="F373:F374"/>
    <mergeCell ref="G373:G374"/>
    <mergeCell ref="H373:H374"/>
    <mergeCell ref="U371:U372"/>
    <mergeCell ref="V371:V372"/>
    <mergeCell ref="W371:W372"/>
    <mergeCell ref="X371:X372"/>
    <mergeCell ref="Y371:Y372"/>
    <mergeCell ref="Z371:Z372"/>
    <mergeCell ref="O371:O372"/>
    <mergeCell ref="P371:P372"/>
    <mergeCell ref="Q371:Q372"/>
    <mergeCell ref="R371:R372"/>
    <mergeCell ref="C369:C370"/>
    <mergeCell ref="D369:D370"/>
    <mergeCell ref="E369:E370"/>
    <mergeCell ref="F369:F370"/>
    <mergeCell ref="G369:G370"/>
    <mergeCell ref="H369:H370"/>
    <mergeCell ref="U367:U368"/>
    <mergeCell ref="V367:V368"/>
    <mergeCell ref="W367:W368"/>
    <mergeCell ref="X367:X368"/>
    <mergeCell ref="Y367:Y368"/>
    <mergeCell ref="Z367:Z368"/>
    <mergeCell ref="O367:O368"/>
    <mergeCell ref="P367:P368"/>
    <mergeCell ref="Q367:Q368"/>
    <mergeCell ref="R367:R368"/>
    <mergeCell ref="S367:S368"/>
    <mergeCell ref="T367:T368"/>
    <mergeCell ref="I367:I368"/>
    <mergeCell ref="J367:J368"/>
    <mergeCell ref="K367:K368"/>
    <mergeCell ref="L367:L368"/>
    <mergeCell ref="M367:M368"/>
    <mergeCell ref="N367:N368"/>
    <mergeCell ref="C367:C368"/>
    <mergeCell ref="D367:D368"/>
    <mergeCell ref="E367:E368"/>
    <mergeCell ref="F367:F368"/>
    <mergeCell ref="G367:G368"/>
    <mergeCell ref="H367:H368"/>
    <mergeCell ref="U369:U370"/>
    <mergeCell ref="V369:V370"/>
    <mergeCell ref="O363:O364"/>
    <mergeCell ref="P363:P364"/>
    <mergeCell ref="Q363:Q364"/>
    <mergeCell ref="R363:R364"/>
    <mergeCell ref="S363:S364"/>
    <mergeCell ref="T363:T364"/>
    <mergeCell ref="I363:I364"/>
    <mergeCell ref="J363:J364"/>
    <mergeCell ref="K363:K364"/>
    <mergeCell ref="L363:L364"/>
    <mergeCell ref="M363:M364"/>
    <mergeCell ref="N363:N364"/>
    <mergeCell ref="V365:V366"/>
    <mergeCell ref="W365:W366"/>
    <mergeCell ref="X365:X366"/>
    <mergeCell ref="Y365:Y366"/>
    <mergeCell ref="Z365:Z366"/>
    <mergeCell ref="O365:O366"/>
    <mergeCell ref="P365:P366"/>
    <mergeCell ref="Q365:Q366"/>
    <mergeCell ref="R365:R366"/>
    <mergeCell ref="S365:S366"/>
    <mergeCell ref="T365:T366"/>
    <mergeCell ref="I365:I366"/>
    <mergeCell ref="J365:J366"/>
    <mergeCell ref="K365:K366"/>
    <mergeCell ref="L365:L366"/>
    <mergeCell ref="M365:M366"/>
    <mergeCell ref="N365:N366"/>
    <mergeCell ref="W361:W362"/>
    <mergeCell ref="X361:X362"/>
    <mergeCell ref="Y361:Y362"/>
    <mergeCell ref="Z361:Z362"/>
    <mergeCell ref="O361:O362"/>
    <mergeCell ref="P361:P362"/>
    <mergeCell ref="C365:C366"/>
    <mergeCell ref="D365:D366"/>
    <mergeCell ref="E365:E366"/>
    <mergeCell ref="F365:F366"/>
    <mergeCell ref="G365:G366"/>
    <mergeCell ref="H365:H366"/>
    <mergeCell ref="U363:U364"/>
    <mergeCell ref="C363:C364"/>
    <mergeCell ref="D363:D364"/>
    <mergeCell ref="E363:E364"/>
    <mergeCell ref="F363:F364"/>
    <mergeCell ref="G363:G364"/>
    <mergeCell ref="H363:H364"/>
    <mergeCell ref="U365:U366"/>
    <mergeCell ref="C361:C362"/>
    <mergeCell ref="D361:D362"/>
    <mergeCell ref="E361:E362"/>
    <mergeCell ref="F361:F362"/>
    <mergeCell ref="G361:G362"/>
    <mergeCell ref="H361:H362"/>
    <mergeCell ref="U361:U362"/>
    <mergeCell ref="V363:V364"/>
    <mergeCell ref="W363:W364"/>
    <mergeCell ref="X363:X364"/>
    <mergeCell ref="Y363:Y364"/>
    <mergeCell ref="Z363:Z364"/>
    <mergeCell ref="I359:I360"/>
    <mergeCell ref="J359:J360"/>
    <mergeCell ref="K359:K360"/>
    <mergeCell ref="L359:L360"/>
    <mergeCell ref="M359:M360"/>
    <mergeCell ref="N359:N360"/>
    <mergeCell ref="Q361:Q362"/>
    <mergeCell ref="R361:R362"/>
    <mergeCell ref="S361:S362"/>
    <mergeCell ref="T361:T362"/>
    <mergeCell ref="I361:I362"/>
    <mergeCell ref="J361:J362"/>
    <mergeCell ref="K361:K362"/>
    <mergeCell ref="L361:L362"/>
    <mergeCell ref="M361:M362"/>
    <mergeCell ref="N361:N362"/>
    <mergeCell ref="V361:V362"/>
    <mergeCell ref="Y357:Y358"/>
    <mergeCell ref="Z357:Z358"/>
    <mergeCell ref="C359:C360"/>
    <mergeCell ref="D359:D360"/>
    <mergeCell ref="E359:E360"/>
    <mergeCell ref="F359:F360"/>
    <mergeCell ref="G359:G360"/>
    <mergeCell ref="H359:H360"/>
    <mergeCell ref="Q357:Q358"/>
    <mergeCell ref="R357:R358"/>
    <mergeCell ref="S357:S358"/>
    <mergeCell ref="T357:T358"/>
    <mergeCell ref="U357:U358"/>
    <mergeCell ref="V357:V358"/>
    <mergeCell ref="K357:K358"/>
    <mergeCell ref="L357:L358"/>
    <mergeCell ref="M357:M358"/>
    <mergeCell ref="N357:N358"/>
    <mergeCell ref="O357:O358"/>
    <mergeCell ref="P357:P358"/>
    <mergeCell ref="U359:U360"/>
    <mergeCell ref="V359:V360"/>
    <mergeCell ref="W359:W360"/>
    <mergeCell ref="X359:X360"/>
    <mergeCell ref="Y359:Y360"/>
    <mergeCell ref="Z359:Z360"/>
    <mergeCell ref="O359:O360"/>
    <mergeCell ref="P359:P360"/>
    <mergeCell ref="Q359:Q360"/>
    <mergeCell ref="R359:R360"/>
    <mergeCell ref="S359:S360"/>
    <mergeCell ref="T359:T360"/>
    <mergeCell ref="U355:U356"/>
    <mergeCell ref="V355:V356"/>
    <mergeCell ref="W355:W356"/>
    <mergeCell ref="X355:X356"/>
    <mergeCell ref="M355:M356"/>
    <mergeCell ref="N355:N356"/>
    <mergeCell ref="O355:O356"/>
    <mergeCell ref="P355:P356"/>
    <mergeCell ref="Q355:Q356"/>
    <mergeCell ref="R355:R356"/>
    <mergeCell ref="G355:G356"/>
    <mergeCell ref="H355:H356"/>
    <mergeCell ref="I355:I356"/>
    <mergeCell ref="J355:J356"/>
    <mergeCell ref="K355:K356"/>
    <mergeCell ref="L355:L356"/>
    <mergeCell ref="W357:W358"/>
    <mergeCell ref="X357:X358"/>
    <mergeCell ref="Q353:R353"/>
    <mergeCell ref="S353:T353"/>
    <mergeCell ref="U353:V353"/>
    <mergeCell ref="W353:X353"/>
    <mergeCell ref="Y353:Z353"/>
    <mergeCell ref="A355:A382"/>
    <mergeCell ref="C355:C356"/>
    <mergeCell ref="D355:D356"/>
    <mergeCell ref="E355:E356"/>
    <mergeCell ref="F355:F356"/>
    <mergeCell ref="B352:Z352"/>
    <mergeCell ref="A353:A354"/>
    <mergeCell ref="B353:B354"/>
    <mergeCell ref="C353:D353"/>
    <mergeCell ref="E353:F353"/>
    <mergeCell ref="G353:H353"/>
    <mergeCell ref="I353:J353"/>
    <mergeCell ref="K353:L353"/>
    <mergeCell ref="M353:N353"/>
    <mergeCell ref="O353:P353"/>
    <mergeCell ref="Y355:Y356"/>
    <mergeCell ref="Z355:Z356"/>
    <mergeCell ref="C357:C358"/>
    <mergeCell ref="D357:D358"/>
    <mergeCell ref="E357:E358"/>
    <mergeCell ref="F357:F358"/>
    <mergeCell ref="G357:G358"/>
    <mergeCell ref="H357:H358"/>
    <mergeCell ref="I357:I358"/>
    <mergeCell ref="J357:J358"/>
    <mergeCell ref="S355:S356"/>
    <mergeCell ref="T355:T356"/>
  </mergeCells>
  <conditionalFormatting sqref="C440 E440 G440 I440 K440 M440 O440 Q440 S440 U440 W440 Y440 C441:Z441">
    <cfRule type="containsBlanks" priority="1">
      <formula>LEN(TRIM(C440))=0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0" orientation="landscape" horizontalDpi="4294967295" verticalDpi="4294967295" r:id="rId1"/>
  <rowBreaks count="12" manualBreakCount="12">
    <brk id="31" max="13" man="1"/>
    <brk id="55" max="13" man="1"/>
    <brk id="85" max="13" man="1"/>
    <brk id="99" max="13" man="1"/>
    <brk id="131" max="13" man="1"/>
    <brk id="161" max="13" man="1"/>
    <brk id="181" max="13" man="1"/>
    <brk id="199" max="13" man="1"/>
    <brk id="229" max="13" man="1"/>
    <brk id="287" max="13" man="1"/>
    <brk id="317" max="13" man="1"/>
    <brk id="343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6</vt:i4>
      </vt:variant>
    </vt:vector>
  </HeadingPairs>
  <TitlesOfParts>
    <vt:vector size="10" baseType="lpstr">
      <vt:lpstr>2020</vt:lpstr>
      <vt:lpstr>2021</vt:lpstr>
      <vt:lpstr>2022</vt:lpstr>
      <vt:lpstr>2023</vt:lpstr>
      <vt:lpstr>'2020'!Area_stampa</vt:lpstr>
      <vt:lpstr>'2022'!Area_stampa</vt:lpstr>
      <vt:lpstr>'2023'!Area_stampa</vt:lpstr>
      <vt:lpstr>'2020'!Titoli_stampa</vt:lpstr>
      <vt:lpstr>'2022'!Titoli_stampa</vt:lpstr>
      <vt:lpstr>'2023'!Titoli_stampa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2021-12-14T10:21:43Z</dcterms:created>
  <dcterms:modified xsi:type="dcterms:W3CDTF">2024-03-21T06:48:54Z</dcterms:modified>
</cp:coreProperties>
</file>