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859" firstSheet="3" activeTab="3"/>
  </bookViews>
  <sheets>
    <sheet name="5.1 MC Amt Verfahren" sheetId="1" r:id="rId1"/>
    <sheet name="5.1 MC Procedimento Amm" sheetId="2" r:id="rId2"/>
    <sheet name="5.3 AT Verwaltungsverfahren" sheetId="3" r:id="rId3"/>
    <sheet name="5.3. AT Procedimento Amm." sheetId="4" r:id="rId4"/>
    <sheet name="5.4 SD Verwaltungsverfahren" sheetId="5" r:id="rId5"/>
    <sheet name="5.4 SD Procedimento Amm." sheetId="6" r:id="rId6"/>
    <sheet name="5.5 AR Verwaltungsverfahren" sheetId="7" r:id="rId7"/>
    <sheet name="5.5 AR Procedimento Amm." sheetId="8" r:id="rId8"/>
    <sheet name="5.6 MZ Verfahren Amt dt." sheetId="9" r:id="rId9"/>
    <sheet name="5.6 MZ Procedimento" sheetId="10" r:id="rId10"/>
    <sheet name="monitoraggio" sheetId="11" r:id="rId11"/>
  </sheets>
  <definedNames>
    <definedName name="_xlnm.Print_Area" localSheetId="3">'5.3. AT Procedimento Amm.'!#REF!</definedName>
  </definedNames>
  <calcPr fullCalcOnLoad="1"/>
</workbook>
</file>

<file path=xl/sharedStrings.xml><?xml version="1.0" encoding="utf-8"?>
<sst xmlns="http://schemas.openxmlformats.org/spreadsheetml/2006/main" count="1738" uniqueCount="309">
  <si>
    <t>Breve descrizione del
 procedimento</t>
  </si>
  <si>
    <t>Responsabile del procedimento</t>
  </si>
  <si>
    <t>Ufficio competente all'adozione del provvedimento finale (ove diverso da quello che si occupa dell'istruttoria)</t>
  </si>
  <si>
    <t>Modalità con le quali gli interessati possono ottenere le informazioni relative ai procedimenti in corso che li riguardino</t>
  </si>
  <si>
    <t>Termine fissato in sede di disciplina normativa del procedimento per la conclusione con l'adozione di un provvedimento espresso e ogni altro termine procedimentale rilevante</t>
  </si>
  <si>
    <t>Il provvedimento dell'amministrazione può essere sostituito da una dichiarazione dell'interessato ovvero il procedimento può concludersi con il silenzio-assenso dell'amministrazione</t>
  </si>
  <si>
    <t>Strumenti di tutela amministrativa e giurisdizionale
nei confronti del provvedimento finale  ovvero nei casi di adozione del provvedimento oltre il termine predeterminato per la sua conclusione</t>
  </si>
  <si>
    <t xml:space="preserve"> Link di accesso al servizio on line (ove presente)</t>
  </si>
  <si>
    <t xml:space="preserve"> Modalità per l'effettuazione degli eventuali pagamenti</t>
  </si>
  <si>
    <t xml:space="preserve"> Procedimenti ad istanza di parte</t>
  </si>
  <si>
    <t>Nominativo</t>
  </si>
  <si>
    <t>N. di telefono</t>
  </si>
  <si>
    <t xml:space="preserve">E-mail </t>
  </si>
  <si>
    <t>Nominativo
del responsabile dell'ufficio</t>
  </si>
  <si>
    <t>N. di
telefono</t>
  </si>
  <si>
    <t>E-mail</t>
  </si>
  <si>
    <t>Modalità di attivazione di questa figura</t>
  </si>
  <si>
    <t>Atti e documenti da allegare all'istanza e modulistica necessaria, compresi i fac-simile per le autocertificazioni</t>
  </si>
  <si>
    <t>Uffici ai quali rivolgersi per informazioni</t>
  </si>
  <si>
    <t>Denominazione
ufficio</t>
  </si>
  <si>
    <t>Orario</t>
  </si>
  <si>
    <t>Direttore Generale</t>
  </si>
  <si>
    <t>0471 223601</t>
  </si>
  <si>
    <t>dg@asdaa.it</t>
  </si>
  <si>
    <t>90 giorni</t>
  </si>
  <si>
    <t xml:space="preserve"> no</t>
  </si>
  <si>
    <t>Ricorso al TAR entro 60 gg., a pena di decadenza, dalla notificazione dell'atto, dalla sua comunicazione o comunque conoscenza</t>
  </si>
  <si>
    <t>da@asdaa.it</t>
  </si>
  <si>
    <t>http://www.asdaa.it/it/Modulistica.asp</t>
  </si>
  <si>
    <t>vedi sito istituzionale www.asdaa.it</t>
  </si>
  <si>
    <t>Ufficio Accordi Contrattuali Bolzano</t>
  </si>
  <si>
    <t>alessia.toniatti@sabes.it</t>
  </si>
  <si>
    <t xml:space="preserve">Direttore Generale
</t>
  </si>
  <si>
    <t>0471  223601</t>
  </si>
  <si>
    <t>dg@sabes.it</t>
  </si>
  <si>
    <t>no</t>
  </si>
  <si>
    <t xml:space="preserve">IBAN dell'esercizio commerciale convenzionato
</t>
  </si>
  <si>
    <t>enrico.wegher@sabes.it</t>
  </si>
  <si>
    <t>30 giorni</t>
  </si>
  <si>
    <t>60 giorni</t>
  </si>
  <si>
    <t>vd@sabes.it</t>
  </si>
  <si>
    <t>0471 433601</t>
  </si>
  <si>
    <t>0471 433610</t>
  </si>
  <si>
    <t xml:space="preserve">0471 433601 </t>
  </si>
  <si>
    <t>E-Mail/PEC</t>
  </si>
  <si>
    <t>0471 439169</t>
  </si>
  <si>
    <t xml:space="preserve"> 0471 439169 </t>
  </si>
  <si>
    <t xml:space="preserve">Liquidazione a livello aziendale delle prestazioni di laboratorio di nicchia </t>
  </si>
  <si>
    <t>Stipula /rinnovo e gestione accordo contrattuale consultori familiari -LP. n. 10/1979 art. 1, art. 5</t>
  </si>
  <si>
    <t>Stipula/rinnovo e gestione accordo contrattuale a livello aziendale con Aziende Sanitarie/IRCSS fuori provincia per acquisto prestazioni sanitarie</t>
  </si>
  <si>
    <t>Denominazione ufficio</t>
  </si>
  <si>
    <t>Unità organizzative
responsabili dell'istruttoria</t>
  </si>
  <si>
    <t>Ufficio competente all'adozione del provvedimento finale
(ove diverso da quello che si occupa dell'istruttoria)</t>
  </si>
  <si>
    <t xml:space="preserve"> Link di accesso al servizio online
(ove presente)</t>
  </si>
  <si>
    <t>IBAN strutture accreditate  IBAN e CIG ove previsto</t>
  </si>
  <si>
    <t>Kurze Beschreibung des Verfahrens</t>
  </si>
  <si>
    <t>Für die Sachverhaltsermittlung verantwortliche Organisationseinheiten</t>
  </si>
  <si>
    <t>Verantwortliche des Verfahrens</t>
  </si>
  <si>
    <t xml:space="preserve">Das für den Erlass der abschließenden Maßnahme zuständige Amt (wo dieses verschieden vom zuständigen Amt für die Sachverhaltsermittlung ist)  </t>
  </si>
  <si>
    <t>Modalität mit welcher die Interessierten Informationen der sie betreffenden laufenden Verfahren erhalten</t>
  </si>
  <si>
    <t xml:space="preserve"> Im Zuge der Verfahrensregelung festgelegter Termin für den Verfahrensabschluss mit ausgesprochener Verfügung und jeder weitere relevante Verfahrenstermin</t>
  </si>
  <si>
    <t>Die Maßnahme der Verwaltung kann durch eine Erklärung des Betroffenen ersetzt werden oder das Verfahren kann mit stillschweigender Zustimmung der Verwaltung abgeschlossen werden</t>
  </si>
  <si>
    <t>Mittel des Verwaltungsschutzes und des gerichtlichen Schutzes gegen die Schlussverfügung oder in Fällen des Verfahrensabschlusses nach dem festgelegten Abschlusstermin</t>
  </si>
  <si>
    <t>Link zum Online-Dienst (falls dieser bereits online gestellt ist)</t>
  </si>
  <si>
    <t>Zahlungsmodalitäten für die Durchführung eventueller Zahlungen</t>
  </si>
  <si>
    <t>Subjekt dem im Untätigkeitsfall die Ersatzbefugnis erteilt ist
(Art. 2, Abs. 9-bis, G. Nr. 241/1990  i.g.F.)</t>
  </si>
  <si>
    <t>Auf Antrag eingeleitetes Verfahren</t>
  </si>
  <si>
    <t>Namen</t>
  </si>
  <si>
    <t>Tel.-Nr.</t>
  </si>
  <si>
    <t>Name</t>
  </si>
  <si>
    <t>Modalitäten des Inkrafttretens der Erstatzbefugnis</t>
  </si>
  <si>
    <t>Dem Antrag beizulegende Unterlagen und Dokumente, einschließlich der Vorlagen für die Eigenerklärungen</t>
  </si>
  <si>
    <t>Für den Erhalt von Informationen zuständige Ämter</t>
  </si>
  <si>
    <t>Benennung das Amtes</t>
  </si>
  <si>
    <t>Bürozeiten</t>
  </si>
  <si>
    <t>Amt für Patientenmobilität, Informationsflüsse und indirekte Betreuung</t>
  </si>
  <si>
    <t>0471 436 547</t>
  </si>
  <si>
    <t>manuel.zugliani@sabes.it</t>
  </si>
  <si>
    <t>dr. Manuel Zugliani</t>
  </si>
  <si>
    <t xml:space="preserve">hca@sabes.it  </t>
  </si>
  <si>
    <t xml:space="preserve">E-mail/PEC: hca@sabes.it hca@pec.sabes.it  
</t>
  </si>
  <si>
    <t>90 Tage</t>
  </si>
  <si>
    <t>Nein</t>
  </si>
  <si>
    <t xml:space="preserve">Rekurs beim Verwaltungsgericht innerhalb der Verfallsfristfrist von 60 Tagen ab Zustellung der Verwaltungsmaßnahme bzw. ab deren sonstiger Kenntnisnahme
</t>
  </si>
  <si>
    <t>\</t>
  </si>
  <si>
    <t>IBAN vertragsgebundene Strukturen</t>
  </si>
  <si>
    <t>0471 223614</t>
  </si>
  <si>
    <t>Einschreiben mit Rückschein, Zustellung per Hand im Rechtssitz: T.A. Edison St.  Nr. 10/D – 39100 Bozen (mit Kopie von einem beigelegten Erkennungsdokument)
PEC: vd.da@pec.sabes.it</t>
  </si>
  <si>
    <t>https://www.sabes.it/de/formulare-und-vordrucke</t>
  </si>
  <si>
    <t xml:space="preserve">siehe betriebliche Webseite www.sabes.it
  </t>
  </si>
  <si>
    <t>IBAN vertragsgebundene Freiwilligenorganisationen</t>
  </si>
  <si>
    <t>Amt für die Verwaltung der Sprengel 
Bozen: 0471 439122
Meran: 0473 496706 
Brixen: 0472 813640
Bruneck: 0474 586506</t>
  </si>
  <si>
    <t xml:space="preserve">Hierarchischer Rekurs an die Landesrekurskommission für die Entscheidung über die Beschwerden in Bezug auf die Gesundheitsversorgung innerhalb von 30 Tagen ab Zustellung der Verwaltungsmaßnahme bzw. ab deren sonstiger Kenntnisnahme oder Rekurs beim Verwaltungsgericht innerhalb der Verfallsfrist von 60 Tagen
</t>
  </si>
  <si>
    <t>https://civis.bz.it/de/dienste/dienst.html?id=1011200</t>
  </si>
  <si>
    <t>Amt für die Verwaltung der Sprengel / Amt für Patientenmobilität, Informationsflüsse und indirekte Betreuung</t>
  </si>
  <si>
    <t xml:space="preserve">Rückvergütung für ambulante chirurgische Leistungen in indirekter Form - Beschluss der LR. Nr. 554 vom 15.04.2013 </t>
  </si>
  <si>
    <t xml:space="preserve">Rückvergütung für indirekte ärztliche Betreuung LG Nr. 7/2001 Art.34,  Beschluss der LR. Nr. 450 vom 15.04.2014
</t>
  </si>
  <si>
    <t xml:space="preserve">Rückvergütung für Hausgeburten - Beschluss der LR. Nr. 3322 vom 24.09.2001
</t>
  </si>
  <si>
    <t>60 Tage</t>
  </si>
  <si>
    <t xml:space="preserve">Hierarchischer Rekurs an die Landesrekurskommission für die Entscheidung über die Beschwerden in Bezug auf die Gesundheitsversorgung innerhalb von 15 Tagen ab Zustellung der Verwaltungsmaßnahme bzw. ab deren sonstiger Kenntnisnahme oder Rekurs beim Verwaltungsgericht innerhalb der Verfallsfrist von 60 Tagen
</t>
  </si>
  <si>
    <t>https://civis.bz.it/de/dienste/dienst.html?id=1030044</t>
  </si>
  <si>
    <t>Rückvergütung der Ausgaben für Gesundheitsleistungen während eines vorübergehenden Aufenthaltes im Ausland im Sinne der EU Verordnung 883/2004 Art.19, 20 und 27, EU Verordnung 987/2009 Art. 25 und 26</t>
  </si>
  <si>
    <t>Soggetto a cui è attribuito, in caso di inerzia, il potere sostitutivo
(art. 2, co. 9 bis, l. 241/1990 e s.m.i.)</t>
  </si>
  <si>
    <t>Stipula/rinnovo convenzioni con cliniche estere ai sensi art. 34/ter della legge n. 7/2001 e s.m.i</t>
  </si>
  <si>
    <t>Ufficio Mobilità sanitaria flussi informativi e assistenza indiretta</t>
  </si>
  <si>
    <t>dott. Manuel Zugliani</t>
  </si>
  <si>
    <t>Ricorso da proporsi nel termine perentorio di 60 giorni, decorrenti dalla piena conoscenza del provvedimento medesimo, davanti al Tribunale Amministrativo Regionale per la Provincia Autonoma di Bolzano</t>
  </si>
  <si>
    <t>IBAN strutture estere convenzionate</t>
  </si>
  <si>
    <t>Raccomandata A/R, lettera da consegnare a mano presso la sede legale: Via T.A. Edison, 10 D 39100 Bolzano PEC: vd.da@pec.sabes.it</t>
  </si>
  <si>
    <t>https://www.asdaa.it/it/moduli-e-moduli-prestampati</t>
  </si>
  <si>
    <t>Procedura di affidamento dei servizi di trasporto sanitario di emergenza e urgenza ai sensi dell'art. 57 Dlgs 117/2017 e s.m.i</t>
  </si>
  <si>
    <t>IBAN associazioni di soccorso convenzionate</t>
  </si>
  <si>
    <t>Rimborso per assistenza ospedaliera in forma indiretta ai sensi art. 33 e 34 legge provinciale 7/2001 e s.m.i e Delibera GP n. 450/2014</t>
  </si>
  <si>
    <t>Ricorso gerarchico da proporsi entro 30 giorni alla data di ricevimento del diniego di rimborso alla Commissione provinciale per la decisione sui ricorsi in materia di assistenza sanitaria ovvero nel termine perentorio di 60 giorni, decorrenti dalla piena conoscenza del provvedimento medesimo, davanti al Tribunale Amministrativo Regionale per la Provincia Autonoma di Bolzano</t>
  </si>
  <si>
    <t>https://civis.bz.it/it/servizi/servizio.html?id=1011200</t>
  </si>
  <si>
    <t xml:space="preserve">Ufficio Mobilità sanitaria flussi informativi e assistenza indiretta /
Uffici per la Gestione Amministrativa
Distrettuale Bolzano, Merano, Bressanone, Brunico
</t>
  </si>
  <si>
    <t>Rimborso per prestazioni in regime di chirurgia ambulatoriale in forma indiretta ai sensi della Delibera GP n. 554/2013</t>
  </si>
  <si>
    <t xml:space="preserve">Rimborso per assistenza specialistica in forma indiretta ai sensi art. 34 legge provinciale 7/2001 e s.m.i e delibera GP n. 450/2014 </t>
  </si>
  <si>
    <t>Rimborso per prestazioni odontoiatriche curative e/o protesiche dentarie e/o apparecchi nonché per ortodonzia protesi e ortesi ortodontiche e maxillo-facciali ai sensi delibera GP n. 1414/2013, delibera GP n. 1608/2012 e delibera  GP n. 103/2013</t>
  </si>
  <si>
    <t xml:space="preserve">Rimborso delle spese di ostetricia sostenute per il parto a domicilio ai sensi della delibera GP n. 3322/2001 </t>
  </si>
  <si>
    <t>Rimborso per assistenza transfrontaliera ai sensi della direttiva 2011/24/UE, Dlg.s 38/2014 ed art. 34/bis legge provinciale n. 7/2001</t>
  </si>
  <si>
    <t>Ricorso gerarchico da proporsi entro 15 giorni alla data di ricevimento del diniego di rimborso alla Commissione provinciale per la decisione sui ricorsi in materia di assistenza sanitaria ovvero nel termine perentorio di 60 giorni, decorrenti dalla piena conoscenza del provvedimento medesimo, davanti al Tribunale Amministrativo Regionale per la Provincia Autonoma di Bolzano</t>
  </si>
  <si>
    <t>https://civis.bz.it/it/servizi/servizio.html?id=1030044</t>
  </si>
  <si>
    <t>Rimborso per spese per prestazioni
sanitarie mediche necessarie fruite all’estero
ai sensi art. 19, 20 e 27 Ce 883/2004 e art. 25 , 26 Ce 987/2009</t>
  </si>
  <si>
    <t>Betriebliche Prozedur für die Verwaltungsstrafen bei unterlassener Absage einer Vormerkung einer ambulanten fachärztlichen Leistung gemäß Art. 36/bis des Landesgesetzes Nr. 7 vom 5.3.2001 in geltender Fassung - Einrichtung der betrieblichen Bewertungskommission für unterlassene Absagen</t>
  </si>
  <si>
    <t>Abteilung Gesundheitsleistungen und wohnortnahe Versorgung</t>
  </si>
  <si>
    <t>absage@sabes.it</t>
  </si>
  <si>
    <t>Nach Einsichtnahme in das Gutachten der betrieblichen Bewertungskommission für unterlassene Absagen, trifft der administrative Referent des zuständigen Gesundheitsbezirks nach Ablauf von 180 Tagen ab Einreichung der Rechtfertigungsschriften die Entscheidung</t>
  </si>
  <si>
    <t>nein</t>
  </si>
  <si>
    <t xml:space="preserve">Rekurs vor dem Friedensgericht von Bozen innerhalb der Fallfrist von 30 Tagen ab Zustellung oder Kenntnis der Entscheidung
</t>
  </si>
  <si>
    <t>https://home.asdaa.it/absagen/</t>
  </si>
  <si>
    <t>Zahlung mittels pagoPA</t>
  </si>
  <si>
    <t>0471 223610</t>
  </si>
  <si>
    <t>vd@asdaa.it</t>
  </si>
  <si>
    <t>Amt für Krankenhaus- und ambulante fachärztliche Lestungen</t>
  </si>
  <si>
    <t xml:space="preserve">Mittel des Verwaltungsschutzes und des gerichtlichen Schutzes gegen die Schlussverfügung oder in Fällen des Verfahrensabschlusses nach dem festgelegten Abschlusstermin
</t>
  </si>
  <si>
    <t xml:space="preserve">
Link zum Online-Dienst (falls dieser bereits online gestellt ist)</t>
  </si>
  <si>
    <t xml:space="preserve">
Subjekt dem im Untätigkeitsfall die Ersatzbefugnis erteilt ist
(Art. 2, Abs. 9-bis, G. Nr. 241/1990  i.g.F.)
</t>
  </si>
  <si>
    <t xml:space="preserve">E-Mail </t>
  </si>
  <si>
    <t xml:space="preserve">Name des Verantwortlichen des Amtes
</t>
  </si>
  <si>
    <t>E-Mail</t>
  </si>
  <si>
    <t xml:space="preserve">
Modalitäten des Inkrafttretens der Erstatzbefugnis
</t>
  </si>
  <si>
    <t xml:space="preserve">Dem Antrag beizulegende Unterlagen und Dokumente, einschließlich der Vorlagen für die Eigenerklärungen
</t>
  </si>
  <si>
    <t xml:space="preserve">
Für den Erhalt von Informationen zuständige Ämter</t>
  </si>
  <si>
    <t>Abschluss/Verlängerung der Vertragsabkommen für die Intermediärbetreuung, Verwaltung und Liquidierung der Kosten</t>
  </si>
  <si>
    <t xml:space="preserve">Amt für Grund- und wohnortnahe Versorgung
</t>
  </si>
  <si>
    <t>0473264867</t>
  </si>
  <si>
    <t>pc@sabes.it</t>
  </si>
  <si>
    <t xml:space="preserve">Generaldirektor
</t>
  </si>
  <si>
    <t xml:space="preserve">gd@sabes.it
</t>
  </si>
  <si>
    <t xml:space="preserve">E-mail/PEC oder Brief mit beigelegtem Erkennungsdokument
</t>
  </si>
  <si>
    <t xml:space="preserve">IBAN der akkreditierten Einrichtungen; IBAN, CIG und NSO wo vorgesehen
</t>
  </si>
  <si>
    <t>Einschreiben mit Rückschein, Zustellung per Hand im Rechtssitz: T.A.Edison Straße 10/D – 39100 Bozen (mit Kopie von einem beigelegten Erkennungsdokument)
PEC: vd.da@pec.sabes.it</t>
  </si>
  <si>
    <t>http://www.sabes.it/de/Formulare.asp</t>
  </si>
  <si>
    <t>Amt für Grund- und wohnortnahe Versorgung
Amt für Vertragsabkommen</t>
  </si>
  <si>
    <t>047326487</t>
  </si>
  <si>
    <t>Abschluss/Verlängerung der Vereinbarungen zur Führung von Übergangspflegebetten, Verwaltung und Liquidierung der Kosten</t>
  </si>
  <si>
    <t>Übernahme, Verwaltung und Liquidierung der Kosten der Gesundheitsversorgung der Menschen mit schweren neurologischen Beeinträchtigungen in Seniorenwohnheimen</t>
  </si>
  <si>
    <t xml:space="preserve">E-mail/PEC mit beigelegtem Genehmigungsdokument
</t>
  </si>
  <si>
    <t xml:space="preserve">Hierarchischer Rekurs an den Generaldirektor des Sanitätsbetriebes innerhalb von 30 Tagen ab Zustellung der Verwaltungsmaßnahme bzw. ab deren sonstiger Kenntnisnahme oder Rekurs beim Verwaltungsgericht innerhalb der Verfallsfrist von 60 Tagen.
</t>
  </si>
  <si>
    <t>Übernahme, Verwaltung und Liquidierung der Kosten der Gesundheitsversorgung der Menschen ohne Anrecht auf Pflegesicherung oder Begleitgeld in Seniorenwohnheimen</t>
  </si>
  <si>
    <t xml:space="preserve">Übernahme, Verwaltung und Liquidierung der Kosten von Pflegebedürftigen in Seniorenwohnheimen ausserhalb der Provinz Bozen 
</t>
  </si>
  <si>
    <t>Verwaltung und Liquiderung der Kosten der ärztlichen Betreuung in Seniorenwohnheimen</t>
  </si>
  <si>
    <t xml:space="preserve">E-mail/PEC 
</t>
  </si>
  <si>
    <t>Verwaltung und Liquiderung der Kosten der krankenpflegerischen und rehabilitativen Betreuung in Seniorenwohnheimen</t>
  </si>
  <si>
    <t>Abschluss von Einvernehmensprotokollen betreffend die krankenpflegerische, rehabilitative, psychologische und psychiatrische Betreuung von Menschen mit einer psychischen Erkrankung bzw. mit Behinderungen in den Sozialdiensten, Verwaltung und Liquidierung der Kosten</t>
  </si>
  <si>
    <t>Ernennung der ärztlichen Bezugspersonen für die Leitung der Seniorenwohnheime, Verwaltung und Liquidierung der Vergütungen - Beschluss der LR. Nr. 855 vom 03.11.2020</t>
  </si>
  <si>
    <t xml:space="preserve">IBAN des Beauftragten
</t>
  </si>
  <si>
    <t>Ärzte für Allgemeinmedizin - Ausschreibung freier Stellen, Genehmigung der Rangordnung, Errichtung des Vertragsverhältnisses gemäß gesamtstaatlichem Kollektivvertrag und Landeszusatzvertrag, Verwaltung und Liquidierung der Vergütungen</t>
  </si>
  <si>
    <t>30 Tage</t>
  </si>
  <si>
    <t>Kinderärzte freier Wahl - Ausschreibung freier Stellen, Genehmigung der Rangordnung, Errichtung des Vertragsverhältnisses gemäß gesamtstaatlichem Kollektivvertrag und Landeszusatzvertrag, Verwaltung und Liquidierung der Vergütungen</t>
  </si>
  <si>
    <t>Interne Ambulatoriumsfachärzte - Ausschreibung der zuzuweisenden Stunden, Genehmigung der Rangordnung, Errichtung des Vertragsverhältnisses gemäß gesamtstaatlichem Kollektivvertrag und Landeszusatzvertrag, Verwaltung und Liquidierung der Vergütungen</t>
  </si>
  <si>
    <t>STRUTTURA</t>
  </si>
  <si>
    <t>N. DI PROCEDIMENTI CONCLUSI
 ENTRO I TERMINI</t>
  </si>
  <si>
    <t>N. DI PROCEDIMENTI NON CONCLUSI
 ENTRO I TERMINI</t>
  </si>
  <si>
    <t>Verwaltungskoordinatoren der Gesundheitsbezirke Bozen; Meran; Brixen; Bruneck</t>
  </si>
  <si>
    <t>Bozen: daobz@sabes.it 
Meran: Sanzione.Strafe.Me@sabes.it Brixen: hospital@sabes.it
Brunek: bk-kassa@sabes.it</t>
  </si>
  <si>
    <t>Verwaltungsdirektor</t>
  </si>
  <si>
    <t>Verantwortliche</t>
  </si>
  <si>
    <t>absage@sabes.it disdetta@sabes.it strafe.sanzione@pec.sabes.it
 Tel: 0471 435387</t>
  </si>
  <si>
    <t>Bozen: 0471 435064
 Meran: 0473 267741
 Brixen: 0472 812150
Bruneck: 0474 581034</t>
  </si>
  <si>
    <t>Verantwortlichen des Amtes</t>
  </si>
  <si>
    <t>0471 435394</t>
  </si>
  <si>
    <t>Bozen
0471 435394</t>
  </si>
  <si>
    <t>Einschreiben A/R, persönliche Abgabe
T.A. Edison-Straße 10 D - 39100 Bozen
PEC: vd.da@pec.sabes.it</t>
  </si>
  <si>
    <t>siehe Webseite des Südtiroler Sanitätsbetriebes:
https://www.sabes.it/de</t>
  </si>
  <si>
    <t xml:space="preserve">Verwaltungsdirektor
</t>
  </si>
  <si>
    <t>Amt für die Verwaltung der Sprengel 
Bozen:
0471 439122
Meran:
0473 496706 
Brixen:
0472 813640
Bruneck:
0474 586506</t>
  </si>
  <si>
    <t>Amt für Patienten-mobilität, Informations-flüsse und indirekte Betreuung</t>
  </si>
  <si>
    <t>Rückvergüt-ungen im Rahmen der grenzüber-schreitenden Gesundheits-versorgung laut EU Richtlinie 24/2011,GVD Nr. 38/2014,
LG Nr. 7/2001
Art. 34/bis</t>
  </si>
  <si>
    <t xml:space="preserve">Rückvergütung von zahnprothe-tischen und kurativen  Leistungen, zahnärztliche und kieferchirur-gische Prothesen und Orthesen - Beschluss der LR. Nr. 1414 vom 30.09.2013, Beschluss der LR. Nr. 1608 vom 29.10.2012, Beschluss der LR. Nr. 103 vom 21.01.2013;
</t>
  </si>
  <si>
    <t xml:space="preserve"> Rückvergütung für Krankenhaus-betreuung in indirekter Form -  LG. Nr. 7/2001 Art.33, Beschluss der LR. Nr. 2081 vom 30.12.2011</t>
  </si>
  <si>
    <t>Vergabe-verfahren zur Übertragung von Notfall-und dringenden Krankentran-sporten an Freiwilligen-organisationen gemäß Art. 57 GD 117/2017 i.g.F.</t>
  </si>
  <si>
    <t>Abschluss/
Verlängerung Vertrags-abkommen mit ausländischen Kliniken - Art. 34/ter des LG.es Nr. 7/2001 i.g.F.</t>
  </si>
  <si>
    <t>Abschluss/Verlängerung Vertragsabkommen auf Landesebene - Art. 8-bis, 8-quater und 8-quinques vom Gesetz Nr. 502/1992 sowie Art. 37 und Art. 39 des LG.es Nr. 7/2001</t>
  </si>
  <si>
    <t xml:space="preserve">Amt für Vertragsabkommen Bozen
</t>
  </si>
  <si>
    <t xml:space="preserve">Generaldirektor 
</t>
  </si>
  <si>
    <t xml:space="preserve">E-mail/PEC
</t>
  </si>
  <si>
    <t xml:space="preserve">IBAN der akkreditierten Einrichtungen; IBAN und CIG wo vorgesehen
</t>
  </si>
  <si>
    <t>verwaltungsdirektion@sabes.it</t>
  </si>
  <si>
    <t>Abschluss/Verlängerung Vertragsabkommen Familienberatungsstellen -
LG. Nr. 10 vom 17.08.1979, Art.1 und Art.5</t>
  </si>
  <si>
    <t xml:space="preserve">IBAN des vertragsgebundenen Handelsbetrieb
</t>
  </si>
  <si>
    <t>10 Tage</t>
  </si>
  <si>
    <t xml:space="preserve">Rekurs beim hierarchischer Vorgesetzer 
</t>
  </si>
  <si>
    <t>0471 435095</t>
  </si>
  <si>
    <t>HCA@sabes.it</t>
  </si>
  <si>
    <t xml:space="preserve">Bezahlung auf Landesebene der "nicchia" Laborleistungen </t>
  </si>
  <si>
    <t xml:space="preserve">60 Tage </t>
  </si>
  <si>
    <t>Name des Verantwortlichen  Amtes</t>
  </si>
  <si>
    <t>Bozen:sprengel.bozen@sabes.it
Meran:sprengel.meran@sabes.it
Brixen: sprengel.brixen@sabes.it
Bruneck: sprengel.bruneck@sabes.it
manuel.zugliani@sabes.it</t>
  </si>
  <si>
    <t xml:space="preserve">Uffici per la Gestione Amministrativa
Distrettuale
Bolzano:
0471 439122
Merano:
0473 496706 
Bressanone:
0472 813640
Brunico:
0474 586506
</t>
  </si>
  <si>
    <t>Bolzano:
0471 439122
Merano:
0473 496706 
Bressanone:
0472 813640 
Brunico:
0474 586506</t>
  </si>
  <si>
    <t>Bozen: 0471 435277 
Meran: 0473 267741
Brixen: 0472 812150
Brunek: 0474 581034</t>
  </si>
  <si>
    <t>Unità organizzative responsabili dell'istruttoria</t>
  </si>
  <si>
    <t>Procedura aziendale sanzionatoria per mancata disdetta di una prenotazione relativa a prestazioni di specialistica ambulatoriale ai sensi dell'art. 36/bis della legge provinciale n. 7/2001 e s.m.i. - istituzione della Commissione Aziendale di valutazione mancate disdette</t>
  </si>
  <si>
    <t>Ripartizione Prestazioni sanitarie ed Assistenza territoriale</t>
  </si>
  <si>
    <t>0471 435 394</t>
  </si>
  <si>
    <t>disdetta@sabes.it</t>
  </si>
  <si>
    <t>Coordinatori Amministrativi di Comprensorio: 
Bolzano: Luca Armanaschi; 
Merano: Umberto Tait (in sostutuzione del coordinatore amministrativo)
Bressanone: Markus Thaler; 
Brunico: Gerhard Griessmair (in sostutuzione del coordinatore amministrativo)</t>
  </si>
  <si>
    <t>Il referente amministrativo del comprensorio sanitario competente, visto il parere della Commissione Aziendale di valutazione delle mancate disdette, provvede nel termine di 180 giorni decorrenti dalla presentazione degli scritti giustificativi</t>
  </si>
  <si>
    <t>Ricorso al Giudice di Pace di Bolzano entro 30 gg., a pena di decadenza, dalla notificazione dell'atto, dalla comunicazione o comunque conoscenza della decisione</t>
  </si>
  <si>
    <t>https://home.asdaa.it/disdire/index.html</t>
  </si>
  <si>
    <t>Pagamento pagoPA</t>
  </si>
  <si>
    <t>Direttore amministrativo: dott. Enrico Wegher</t>
  </si>
  <si>
    <t>Raccomandata A/R, lettera da consegnare a mano presso la sede legale: via T.A. Edison 10 vd.da@pec.sabes.it</t>
  </si>
  <si>
    <t>https://home.asdaa.it/disdire/</t>
  </si>
  <si>
    <t>Ufficio Prestazioni ospedaliere e di Specialistica ambulatoriale</t>
  </si>
  <si>
    <t>absage@sabes.it disdetta@sabes.it 
strafe.sanzione@pec.sabes.it
tel: 0474 35387</t>
  </si>
  <si>
    <t>Bozen: sanzione.strafe.bz@sabes.it 
Meran: Sanzione.Strafe.Me@sabes.it 
Brixen: sanzione.strafe.bx@sabes.it 
Brunek: sanzione.strafe.bk@sabes.it</t>
  </si>
  <si>
    <t>Bolzano:
0471 435 394</t>
  </si>
  <si>
    <t>Bolzano:distretto.bolzano@sabes.it
Merano:d istretto.merano@sabes.it
Bressanone: distretto.bressanone@sabes.it
Brunico: distretto.brunico@sabes.it
manuel.zugliani@sabes.it</t>
  </si>
  <si>
    <t>stipula/proroga degli accordi contrattuali per le cure intermedie, amministrazione e liquidazione dei costi</t>
  </si>
  <si>
    <t>0473 264867</t>
  </si>
  <si>
    <t>ufficio cure primarie e assistenza territoriale</t>
  </si>
  <si>
    <t xml:space="preserve">E-mail/PEC/lettera con documento di riconoscimento
</t>
  </si>
  <si>
    <t xml:space="preserve">E-mail/PEC con documento di autorizzazione </t>
  </si>
  <si>
    <t>Stipula/Proroga delle convenzioni per posti letto per cure intermedie, amministrazione e liquidazione dei costi</t>
  </si>
  <si>
    <t>preso in carico, amministrazione e liquidazione dei costi per l'assistenza sanitaria per persone con gravi disturbi neurologici nelle residenze per aniziani</t>
  </si>
  <si>
    <t>preso in carico, amministrazione e liquidazione dei costi di persone non autosufficienti nelle residenze per anziani fuori della Provincia Autonoma di Bolzano</t>
  </si>
  <si>
    <t>amministrazione e liquidazione dei costi dell'asstistenza medica nelle residenze per anziani</t>
  </si>
  <si>
    <t>amministrazione e liquidazione dei costi per l'assistenza tecnico-assistenziale, riabilitativa nelle residenze per anziani</t>
  </si>
  <si>
    <t>stipula di protocolli d'intesa in merito all'assistenza tecnico-assistenziale, riabilitativa, psicologica e psichiatrica di persone con malattie psichiche gravi o con handicap nei servici sociali
amministrazione e liquidazione dei costi</t>
  </si>
  <si>
    <t>nomina del personale medico di riferimento per la direzione delle residenze per anziani 
amministrazione e liquidazione dei costi
delibera GP. n. 855 del 03.11.2020</t>
  </si>
  <si>
    <t>medici di medicina generale - bandi per i posti vacanti, approvazione delle graduatorie, stipula dei contratti in base al contratto collettivo nazionale e provinciale
amministrazione e liquidazione dei costi</t>
  </si>
  <si>
    <t>ufficio cure primarie e assistenza territoriale
ufficio convenzioni</t>
  </si>
  <si>
    <t xml:space="preserve">vedi sito istituzionale www.sabes.it
  </t>
  </si>
  <si>
    <t>0473 26487</t>
  </si>
  <si>
    <t xml:space="preserve">Direttore Amministrativo
</t>
  </si>
  <si>
    <t>pediatri di libera scelta - bandi per i posti vacanti, approvazione delle graduatiorie, stipula dei contratti in base al contratto collettivo nazionale e provinciale
amministrazione e liquidazione dei costi</t>
  </si>
  <si>
    <t>medici specialistici ambulatoriale - bando per le ore da incaricare, approvazione delle graduatorie, stipulo dei contratti in base al contratto collettivo nazionale e provinciale e liquidazione dei costi</t>
  </si>
  <si>
    <t>preso in carico, amministrazione e liquidazione dei costi per l'assistenza sanitaria di persone non autosufficienti o assegni di cura nelle residenze per anziani</t>
  </si>
  <si>
    <t xml:space="preserve">Ricorso al TAR entro 60 gg., a pena di decadenza, dalla notificazione dell'atto, dalla sua comunicazione o comunque conoscenza
</t>
  </si>
  <si>
    <t xml:space="preserve">Ricorso gerarchico entro 30 gg. dalla notificazione dell'atto, dalla sua comunicazione o comunque conoscenza, da proporre al Direttore Generale oppure TAR entro 60 gg.
</t>
  </si>
  <si>
    <t xml:space="preserve">IBAN della struttura accreditata
IBAN, CIG e NSO ove previsto
</t>
  </si>
  <si>
    <t>IBAN del incaricato</t>
  </si>
  <si>
    <t xml:space="preserve">Verwaltungsdirektor
Dr. Enrico Wegher
</t>
  </si>
  <si>
    <t xml:space="preserve">Abteliungsdirektor
Dr. Christian Kofler
</t>
  </si>
  <si>
    <t>Raccomandata A/R
lettera da consegnare a mano presso la sede legale: via T.A. Edison 10/D - 39100 Bolzano (accompagnate dalla copia di un documento di riconoscimento)
PEC: vd.da@pec.sabes.it</t>
  </si>
  <si>
    <t>Übernahmen des Tagessatzes für therapeutische Wohngemeinschaften außerhalb der Provinz und im Ausland für Mindejährige mit Diagnose, psychiatrische Patienten und Patienten mit Suchtabhängigkeiten</t>
  </si>
  <si>
    <t>Abschluss/Verlängerung Vertragsabkommen aus Landesebene mit Sanitätsbetrieben/IRCSS außer Provinz für den Ankauf von sanitären Leistungen</t>
  </si>
  <si>
    <t>Abschluss/Verlängerung Vertragsabkommen im sozio-sanitären Bereich ohne Zusammenarbeitsprotokoll mit dem sozialen Bereich</t>
  </si>
  <si>
    <t>annamaria.ramoser@sabes.it</t>
  </si>
  <si>
    <t>0471437142</t>
  </si>
  <si>
    <r>
      <t xml:space="preserve">vedi sito istituzionale
</t>
    </r>
    <r>
      <rPr>
        <u val="single"/>
        <sz val="7"/>
        <color indexed="8"/>
        <rFont val="Verdana"/>
        <family val="2"/>
      </rPr>
      <t>www.asdaa.it</t>
    </r>
  </si>
  <si>
    <t xml:space="preserve">Ufficio supporto amministrativo ai servizi distrettuali, assistenza protesica, dispositivi e farmaceutica </t>
  </si>
  <si>
    <t>lettera da consegnare a mano presso la sede legale: via T.A. Edison 10/D - 39100 Bolzano (accompagnate dalla copia di un documento di riconoscimento)
PEC: vd.da@pec.sabes.it</t>
  </si>
  <si>
    <t xml:space="preserve">Direttore amministrativo Dr. Enrico Wegher
</t>
  </si>
  <si>
    <t>0471  435095</t>
  </si>
  <si>
    <r>
      <t xml:space="preserve">Stipula/rinnovo accordo quadro e accordo contrattuale con le farmacie convenzionate per la distribuzione di dispositivi medici per pazienti con diabete a tecnologia standard - </t>
    </r>
    <r>
      <rPr>
        <sz val="7"/>
        <rFont val="Verdana"/>
        <family val="2"/>
      </rPr>
      <t>legge n. 115/1987; Deliberazione GP n. 415/2018, n. 1103/2020, n. 242/2023, n. 453/2023.</t>
    </r>
  </si>
  <si>
    <t>Raccomandata A/R 
lettera da consegnare a mano presso la sede legale: via T.A. Edison 10/D - 39100 Bolzano (accompagnate dalla copia di un documento di riconoscimento)
PEC: vd.da@pec.sabes.it</t>
  </si>
  <si>
    <t>0471433610</t>
  </si>
  <si>
    <t>Direttore amministrativo Dr. Enrico Wegher</t>
  </si>
  <si>
    <t xml:space="preserve">Ufficio supporto amministrativo ai servizi distrettuali, assistenza protesica, dispositivi e farmaceutica 
</t>
  </si>
  <si>
    <r>
      <t xml:space="preserve">Stipula/rinnovo accordo contrattuale distribuzione diretta PHT con le rappresentanze delle farmacie pubbliche e private </t>
    </r>
    <r>
      <rPr>
        <sz val="7"/>
        <color indexed="60"/>
        <rFont val="Verdana"/>
        <family val="2"/>
      </rPr>
      <t xml:space="preserve"> </t>
    </r>
    <r>
      <rPr>
        <sz val="7"/>
        <rFont val="Verdana"/>
        <family val="2"/>
      </rPr>
      <t>- legge n. 69/2009 art. 11, D.lgs n. 153/2009; DL. n. 347/2001;  Deliberazioni GP n. 73/2015, n. 1046/2020, n. 1164/2023.</t>
    </r>
  </si>
  <si>
    <t>IBAN dell'esercizio commerciale convenzionato</t>
  </si>
  <si>
    <r>
      <t>Stipula/rinnovo accordo contrattuale per l'erogazione di vaccini con le rappresentanze delle farmacie pubbliche e private</t>
    </r>
    <r>
      <rPr>
        <sz val="7"/>
        <rFont val="Verdana"/>
        <family val="2"/>
      </rPr>
      <t>- legge n. 69/2009,art. 11; D.lgs n. 153/2009; legge n. 205/2017; legge n. 160/2019, art. 1, comma 461; D.L. n. 347/2001; D.L. n. 34/2020; Deliberazione GP n. 73/2015, n. 1150/2019, n. 1046/2020.</t>
    </r>
  </si>
  <si>
    <r>
      <t xml:space="preserve">Stipula/rinnovo accordo contrattuale per  l'effettuazione di vaccini anti-Covid-19 con le rappresentanze delle farmacie pubbliche e private - D.L. n. 27/2020; D.L. n. 2/2021; L.P. n. 4/2020; L. n. 18/2020, art. 4; legge n. 178/2020; D.L. 24/2022; </t>
    </r>
    <r>
      <rPr>
        <sz val="7"/>
        <color indexed="60"/>
        <rFont val="Verdana"/>
        <family val="2"/>
      </rPr>
      <t xml:space="preserve"> </t>
    </r>
    <r>
      <rPr>
        <sz val="7"/>
        <rFont val="Verdana"/>
        <family val="2"/>
      </rPr>
      <t>Deliberazione GP n. 482/2020, n. 857/2021, n. 46/2022.</t>
    </r>
  </si>
  <si>
    <t>Stipula/rinnovo accordo contrattuale per  l'effettuazione di vaccini antiinfluenzale con le rappresentanze delle farmacie pubbliche e private -  legge n. 69/2009, art. 11; D.Lgs n. 153/2009; L.P. n. 16/2012, art. 5; D.L. n. 105/2021, art. 5, comma 4-bis; D.L. n. 24/2022, art. 2; legge n. 52/2022; Deliberazioni della GP n. 1046/2020, n. 46/2022.</t>
  </si>
  <si>
    <r>
      <t xml:space="preserve">Raccomandata A/R
lettera da consegnare a mano presso la sede legale: via T.A. Edison 10/D - 39100 Bolzano (accompagnate dalla copia di un documento di riconoscimento)
</t>
    </r>
    <r>
      <rPr>
        <u val="single"/>
        <sz val="7"/>
        <color indexed="8"/>
        <rFont val="Verdana"/>
        <family val="2"/>
      </rPr>
      <t>PEC: vd.da@pec.sabes.it</t>
    </r>
  </si>
  <si>
    <t>Stipula /rinnovo accordo quadro e accordo contrattuale con le sanitarie, parafarmacie ed esercizi commerciali per la vendita di dispositivi medici ai sensi della L.P. n. 16/2012 -  legge n. 115/1987; L.P. n. 16/2012;  Deliberazioni della GP n. 809/2005, n. 1343/2018, n. 1103/2020, n. 46/2022.</t>
  </si>
  <si>
    <r>
      <t xml:space="preserve">Soggetto a cui è attribuito, in caso di inerzia, il potere sostitutivo
(art. 2, co. 9 </t>
    </r>
    <r>
      <rPr>
        <b/>
        <i/>
        <sz val="7"/>
        <color indexed="8"/>
        <rFont val="Verdana"/>
        <family val="2"/>
      </rPr>
      <t>bis</t>
    </r>
    <r>
      <rPr>
        <b/>
        <sz val="7"/>
        <color indexed="8"/>
        <rFont val="Verdana"/>
        <family val="2"/>
      </rPr>
      <t>, l. 241/1990 e s.m.i.)</t>
    </r>
  </si>
  <si>
    <r>
      <t xml:space="preserve">Siehe Webseite des Sanitätsbetriebes
</t>
    </r>
    <r>
      <rPr>
        <u val="single"/>
        <sz val="7"/>
        <color indexed="8"/>
        <rFont val="Verdana"/>
        <family val="2"/>
      </rPr>
      <t>www.sabes.it</t>
    </r>
  </si>
  <si>
    <t xml:space="preserve">Amt für Unterstützung der Sprengeldienste, die prothesische-pharmazeutische Betreuung und Heilbehelfe </t>
  </si>
  <si>
    <t>Formulare | Südtiroler Sanitätsbetrieb (sabes.it)</t>
  </si>
  <si>
    <t xml:space="preserve">Verwaltungsdirektor  Dr. Enrico Wegher
</t>
  </si>
  <si>
    <t xml:space="preserve">IBAN des vertragsgebundenen Handelsbetriebes 
</t>
  </si>
  <si>
    <t>Rekurs beim regionalen Verwaltungsgericht  innerhalb 60 Tagen nach Zustellung, Mitteilung oder sonstiger Kenntisnahme des Aktes, bei sonstigem Verfall</t>
  </si>
  <si>
    <r>
      <t xml:space="preserve">Abschluss/Erneuerung von Rahmenabkommen für die direkte Verteilung von Medizinprodukten mit Standardtechnologie an Diabetikern mit den Vertretern der öffentlichen und privaten vertragsgebundenen Apotheken - </t>
    </r>
    <r>
      <rPr>
        <sz val="7"/>
        <rFont val="Verdana"/>
        <family val="2"/>
      </rPr>
      <t>Gesetz Nr. 115/1987; Beschlüsse der LR Nr. 415/2018, Nr. 1103/2020, Nr. 242/2023, Nr. 453/2023.</t>
    </r>
  </si>
  <si>
    <t>Einschreiben mit Rückantwort;
Persönlich überreichter Brief beim Rechtssitz: T.-A.-Edison-Straße 10/D, 39100 Bozen (begleitet von einer Kopie des Erkennungsausweises)
PEC: vd.da@pec.sabes.it</t>
  </si>
  <si>
    <r>
      <t xml:space="preserve">Abschluss/Erneuerung von Rahmenabkommen für die direkte Verteilung  PHT  mit den Vertretern der öffentlichen und privaten vertragsgebundenen Apotheken </t>
    </r>
    <r>
      <rPr>
        <sz val="7"/>
        <color indexed="60"/>
        <rFont val="Verdana"/>
        <family val="2"/>
      </rPr>
      <t xml:space="preserve"> </t>
    </r>
    <r>
      <rPr>
        <sz val="7"/>
        <rFont val="Verdana"/>
        <family val="2"/>
      </rPr>
      <t>- Gesetz Nr. 69/2009, Art. 11, G.v.D. Nr. 153/2009; GD.  Nr. 347/2001;  Beschlüsse der LR Nr. 73/2015, Nr. 1046/2020, Nr. 1164/2023.</t>
    </r>
  </si>
  <si>
    <r>
      <t xml:space="preserve">Abschluss/Erneuerung von Rahmenabkommen für die Erteilung von Impfungen mit den Vertretern der öffentlichen und privaten vertragsgebundenen Apotheken  </t>
    </r>
    <r>
      <rPr>
        <sz val="7"/>
        <rFont val="Verdana"/>
        <family val="2"/>
      </rPr>
      <t>- Gesetz Nr. 69/2009, Art. 11; G.v.D. Nr. 153/2009; Gesetz nr. 205/2017; Gesetz Nr. 160/2019, art. 1, Abs. 461; GD Nr. 347/2001; GD. Nr. 34/2020; Beschlüsse der LR Nr. 73/2015, Nr. 1150/2019, Nr.1046/2020.</t>
    </r>
  </si>
  <si>
    <t xml:space="preserve">IBAN des/der vertragsgebundenen Handelsbetriebes
</t>
  </si>
  <si>
    <r>
      <t xml:space="preserve">Abschluss/Erneuerung von Rahmenabkommen für die Durchführung der Anti-Covid-19 mit den Vertretern der öffentlichen und privaten vertragsgebundenen Apotheken -  GD. Nr. 27/2020; GD. Nr. 2/2021; LG. Nr. 4/2020; Gesetz Nr. 18/2020, Art. 4; Gestez Nr. 178/2020; GD. Nr. 24/2022; </t>
    </r>
    <r>
      <rPr>
        <sz val="7"/>
        <color indexed="60"/>
        <rFont val="Verdana"/>
        <family val="2"/>
      </rPr>
      <t xml:space="preserve"> </t>
    </r>
    <r>
      <rPr>
        <sz val="7"/>
        <rFont val="Verdana"/>
        <family val="2"/>
      </rPr>
      <t>Beschlüsse der LR Nr. 482/2020, Nr. 857/2021, Nr. 46/2022.</t>
    </r>
  </si>
  <si>
    <t>Abschluss/Erneuerung von Rahmenabkommen für die Durchführung der Grippeschutzimpfung mit den Vertretern der öffentlichen und privaten vertragsgebundenen Apotheken -  Gesetz Nr. 69/2009, Art. 11; G.v.D Nr. 153/2009; L.G. Nr. 16/2012, Art. 5; GD Nr. 105/2021, Art. 5, Abs. 4-bis; GD Nr. 24/2022, Art. 2; Gesetz Nr. 52/2022; Beschlüsse der LR Nr. 1046/2020, Nr. 46/2022.</t>
  </si>
  <si>
    <t>Abschluss/Erneuerung von Vertragsabkommen mit den Sanitätshäusern, ParaApotheken und Handelsbetrieben für den Verkauf von Medizinprodukten im Sinne des L.G. Nr. 16/2012 -  Gesetz Nr. 115/1987; L.G. 16/2012;  Beschlüsse der LR Nr. 809/2005, Nr. 1343/2018, Nr.. 1103/2020, Nr. 46/2022.</t>
  </si>
  <si>
    <t>Name des Verantwortlichen des Amtes</t>
  </si>
  <si>
    <t>Direttore di Ripartizione  Dott. Christian Kofler</t>
  </si>
  <si>
    <t>Richiesta a superiore gerarchico</t>
  </si>
  <si>
    <t xml:space="preserve"> 0471 439169</t>
  </si>
  <si>
    <t>10 giorni</t>
  </si>
  <si>
    <t>Assunzione retta per comunità terapeutiche fuori provincia/estero per minori con diagnosi, psichiatrici e pazienti affetti da dipendenze</t>
  </si>
  <si>
    <t>PEC: vd.da@pec.sabes.it</t>
  </si>
  <si>
    <t>Direttore amministrativo dott. Enrico Wegher</t>
  </si>
  <si>
    <r>
      <t>Stipula/rinnovo</t>
    </r>
    <r>
      <rPr>
        <sz val="7"/>
        <color indexed="10"/>
        <rFont val="Verdana"/>
        <family val="2"/>
      </rPr>
      <t xml:space="preserve"> </t>
    </r>
    <r>
      <rPr>
        <sz val="7"/>
        <rFont val="Verdana"/>
        <family val="2"/>
      </rPr>
      <t xml:space="preserve">e gestione </t>
    </r>
    <r>
      <rPr>
        <sz val="7"/>
        <color indexed="8"/>
        <rFont val="Verdana"/>
        <family val="2"/>
      </rPr>
      <t>accordo contrattuale ambito socio-sanitario con esclusione protocollo collaborazione con sociale</t>
    </r>
  </si>
  <si>
    <r>
      <t>Stipula/rinnovo</t>
    </r>
    <r>
      <rPr>
        <sz val="7"/>
        <color indexed="10"/>
        <rFont val="Verdana"/>
        <family val="2"/>
      </rPr>
      <t xml:space="preserve"> </t>
    </r>
    <r>
      <rPr>
        <sz val="7"/>
        <rFont val="Verdana"/>
        <family val="2"/>
      </rPr>
      <t xml:space="preserve">e gestione </t>
    </r>
    <r>
      <rPr>
        <sz val="7"/>
        <color indexed="8"/>
        <rFont val="Verdana"/>
        <family val="2"/>
      </rPr>
      <t>accordo contrattuale a livello aziendale - art. 8-bis, 8-quater e 8-quinques della legge n. 502/1992 e art. 37 e art. 39 della LP. n. 7/2001</t>
    </r>
  </si>
  <si>
    <t>PEC:
vd.da@pec.sabes.it</t>
  </si>
  <si>
    <t>Generaldirektor</t>
  </si>
  <si>
    <t>0471  433601</t>
  </si>
  <si>
    <t>gd@sabes.it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</si>
</sst>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0">
    <font>
      <sz val="11"/>
      <color indexed="8"/>
      <name val="Calibri"/>
      <family val="2"/>
    </font>
    <font>
      <sz val="10"/>
      <name val="Arial"/>
      <family val="0"/>
    </font>
    <font>
      <sz val="7"/>
      <color indexed="8"/>
      <name val="Verdana"/>
      <family val="2"/>
    </font>
    <font>
      <b/>
      <sz val="7"/>
      <color indexed="8"/>
      <name val="Verdana"/>
      <family val="2"/>
    </font>
    <font>
      <u val="single"/>
      <sz val="16.5"/>
      <color indexed="12"/>
      <name val="Calibri"/>
      <family val="2"/>
    </font>
    <font>
      <u val="single"/>
      <sz val="7"/>
      <color indexed="12"/>
      <name val="Verdana"/>
      <family val="2"/>
    </font>
    <font>
      <sz val="7"/>
      <name val="Verdana"/>
      <family val="2"/>
    </font>
    <font>
      <sz val="8"/>
      <name val="Calibri"/>
      <family val="2"/>
    </font>
    <font>
      <u val="single"/>
      <sz val="7"/>
      <name val="Verdana"/>
      <family val="2"/>
    </font>
    <font>
      <b/>
      <sz val="7"/>
      <name val="Verdana"/>
      <family val="2"/>
    </font>
    <font>
      <b/>
      <sz val="11"/>
      <color indexed="8"/>
      <name val="Calibri"/>
      <family val="2"/>
    </font>
    <font>
      <sz val="9"/>
      <color indexed="8"/>
      <name val="Verdana"/>
      <family val="2"/>
    </font>
    <font>
      <b/>
      <sz val="9"/>
      <color indexed="8"/>
      <name val="Verdana"/>
      <family val="2"/>
    </font>
    <font>
      <sz val="11"/>
      <name val="Calibri"/>
      <family val="2"/>
    </font>
    <font>
      <u val="single"/>
      <sz val="7"/>
      <color indexed="8"/>
      <name val="Verdana"/>
      <family val="2"/>
    </font>
    <font>
      <sz val="7"/>
      <color indexed="60"/>
      <name val="Verdana"/>
      <family val="2"/>
    </font>
    <font>
      <b/>
      <i/>
      <sz val="7"/>
      <color indexed="8"/>
      <name val="Verdana"/>
      <family val="2"/>
    </font>
    <font>
      <u val="single"/>
      <sz val="5"/>
      <color indexed="12"/>
      <name val="Verdana"/>
      <family val="2"/>
    </font>
    <font>
      <sz val="7"/>
      <color indexed="10"/>
      <name val="Verdana"/>
      <family val="2"/>
    </font>
    <font>
      <sz val="11"/>
      <color indexed="9"/>
      <name val="Calibri"/>
      <family val="2"/>
    </font>
    <font>
      <b/>
      <sz val="11"/>
      <color indexed="63"/>
      <name val="Calibri"/>
      <family val="2"/>
    </font>
    <font>
      <b/>
      <sz val="11"/>
      <color indexed="52"/>
      <name val="Calibri"/>
      <family val="2"/>
    </font>
    <font>
      <u val="single"/>
      <sz val="11"/>
      <color indexed="25"/>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u val="single"/>
      <sz val="5"/>
      <color indexed="10"/>
      <name val="Verdana"/>
      <family val="2"/>
    </font>
    <font>
      <u val="single"/>
      <sz val="5"/>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1"/>
      <name val="Verdana"/>
      <family val="2"/>
    </font>
    <font>
      <u val="single"/>
      <sz val="7"/>
      <color theme="1"/>
      <name val="Verdana"/>
      <family val="2"/>
    </font>
    <font>
      <sz val="7"/>
      <color rgb="FF000000"/>
      <name val="Verdana"/>
      <family val="2"/>
    </font>
    <font>
      <u val="single"/>
      <sz val="5"/>
      <color rgb="FFFF0000"/>
      <name val="Verdana"/>
      <family val="2"/>
    </font>
    <font>
      <u val="single"/>
      <sz val="5"/>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style="thin">
        <color indexed="8"/>
      </right>
      <top style="thin"/>
      <bottom style="thin"/>
    </border>
    <border>
      <left style="thin"/>
      <right style="thin"/>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41" fontId="1" fillId="0" borderId="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1" fillId="0" borderId="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08">
    <xf numFmtId="0" fontId="0" fillId="0" borderId="0" xfId="0" applyAlignment="1">
      <alignment/>
    </xf>
    <xf numFmtId="0" fontId="8" fillId="33" borderId="10" xfId="48" applyNumberFormat="1" applyFont="1" applyFill="1" applyBorder="1" applyAlignment="1" applyProtection="1">
      <alignment vertical="top" wrapText="1"/>
      <protection/>
    </xf>
    <xf numFmtId="0" fontId="9"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center" vertical="center" wrapText="1"/>
    </xf>
    <xf numFmtId="3" fontId="6" fillId="0" borderId="1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Border="1" applyAlignment="1">
      <alignment horizontal="center" vertical="center" wrapText="1"/>
    </xf>
    <xf numFmtId="0" fontId="5" fillId="0" borderId="0" xfId="48" applyFont="1" applyBorder="1" applyAlignment="1" applyProtection="1">
      <alignment horizontal="center" vertical="center" wrapText="1"/>
      <protection/>
    </xf>
    <xf numFmtId="0" fontId="3" fillId="0" borderId="0" xfId="0" applyFont="1" applyAlignment="1">
      <alignment wrapText="1"/>
    </xf>
    <xf numFmtId="0" fontId="2" fillId="0" borderId="0" xfId="0" applyFont="1" applyAlignment="1">
      <alignment vertical="top" wrapText="1"/>
    </xf>
    <xf numFmtId="0" fontId="2" fillId="33" borderId="0" xfId="0" applyFont="1" applyFill="1" applyAlignment="1">
      <alignment vertical="top" wrapText="1"/>
    </xf>
    <xf numFmtId="0" fontId="6" fillId="33" borderId="10" xfId="0" applyFont="1" applyFill="1" applyBorder="1" applyAlignment="1">
      <alignment vertical="top" wrapText="1"/>
    </xf>
    <xf numFmtId="0" fontId="2" fillId="0" borderId="0" xfId="0" applyFont="1" applyAlignment="1">
      <alignment wrapText="1"/>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xf>
    <xf numFmtId="0" fontId="11" fillId="0" borderId="12" xfId="0" applyFont="1" applyBorder="1" applyAlignment="1">
      <alignment/>
    </xf>
    <xf numFmtId="0" fontId="11" fillId="0" borderId="0" xfId="0" applyFont="1" applyAlignment="1">
      <alignment/>
    </xf>
    <xf numFmtId="0" fontId="6" fillId="0" borderId="11" xfId="48" applyFont="1" applyBorder="1" applyAlignment="1" applyProtection="1">
      <alignment horizontal="center" vertical="center" wrapText="1"/>
      <protection/>
    </xf>
    <xf numFmtId="0" fontId="6" fillId="0" borderId="11" xfId="48" applyFont="1" applyBorder="1" applyAlignment="1">
      <alignment horizontal="center" vertical="center" wrapText="1"/>
    </xf>
    <xf numFmtId="0" fontId="2" fillId="0" borderId="0" xfId="0" applyFont="1" applyAlignment="1">
      <alignment vertical="center" wrapText="1"/>
    </xf>
    <xf numFmtId="0" fontId="9" fillId="35" borderId="10" xfId="0" applyFont="1" applyFill="1" applyBorder="1" applyAlignment="1">
      <alignment horizontal="center" vertical="center" wrapText="1"/>
    </xf>
    <xf numFmtId="0" fontId="8" fillId="0" borderId="11" xfId="0" applyFont="1" applyBorder="1" applyAlignment="1">
      <alignment horizontal="left" vertical="top"/>
    </xf>
    <xf numFmtId="0" fontId="6" fillId="33" borderId="10" xfId="0" applyFont="1" applyFill="1" applyBorder="1" applyAlignment="1">
      <alignment horizontal="center" vertical="center" wrapText="1"/>
    </xf>
    <xf numFmtId="0" fontId="6" fillId="33" borderId="11" xfId="0" applyFont="1" applyFill="1" applyBorder="1" applyAlignment="1">
      <alignment vertical="top" wrapText="1"/>
    </xf>
    <xf numFmtId="0" fontId="8" fillId="33" borderId="11" xfId="48" applyNumberFormat="1" applyFont="1" applyFill="1" applyBorder="1" applyAlignment="1" applyProtection="1">
      <alignment vertical="top" wrapText="1"/>
      <protection/>
    </xf>
    <xf numFmtId="0" fontId="6" fillId="33" borderId="11" xfId="0" applyFont="1" applyFill="1" applyBorder="1" applyAlignment="1">
      <alignment horizontal="center" vertical="top" wrapText="1"/>
    </xf>
    <xf numFmtId="0" fontId="9" fillId="0" borderId="0" xfId="0" applyFont="1" applyAlignment="1">
      <alignment wrapText="1"/>
    </xf>
    <xf numFmtId="0" fontId="6" fillId="0" borderId="0" xfId="0" applyFont="1" applyAlignment="1">
      <alignment vertical="top" wrapText="1"/>
    </xf>
    <xf numFmtId="49" fontId="6" fillId="33" borderId="10" xfId="0" applyNumberFormat="1" applyFont="1" applyFill="1" applyBorder="1" applyAlignment="1">
      <alignment vertical="top" wrapText="1"/>
    </xf>
    <xf numFmtId="0" fontId="6" fillId="33" borderId="10" xfId="48" applyNumberFormat="1" applyFont="1" applyFill="1" applyBorder="1" applyAlignment="1" applyProtection="1">
      <alignment vertical="top" wrapText="1"/>
      <protection/>
    </xf>
    <xf numFmtId="0" fontId="6" fillId="33" borderId="0" xfId="0" applyFont="1" applyFill="1" applyAlignment="1">
      <alignment vertical="top" wrapText="1"/>
    </xf>
    <xf numFmtId="0" fontId="6" fillId="0" borderId="0" xfId="0" applyFont="1" applyAlignment="1">
      <alignment wrapText="1"/>
    </xf>
    <xf numFmtId="0" fontId="6" fillId="33" borderId="13" xfId="0" applyFont="1" applyFill="1" applyBorder="1" applyAlignment="1">
      <alignment vertical="top" wrapText="1"/>
    </xf>
    <xf numFmtId="0" fontId="9" fillId="35" borderId="14" xfId="0" applyFont="1" applyFill="1" applyBorder="1" applyAlignment="1">
      <alignment horizontal="center" vertical="center" wrapText="1"/>
    </xf>
    <xf numFmtId="0" fontId="6" fillId="33" borderId="11" xfId="0" applyFont="1" applyFill="1" applyBorder="1" applyAlignment="1">
      <alignment vertical="top"/>
    </xf>
    <xf numFmtId="0" fontId="6"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0" fontId="8" fillId="0" borderId="11" xfId="0" applyFont="1" applyBorder="1" applyAlignment="1">
      <alignment vertical="top"/>
    </xf>
    <xf numFmtId="0" fontId="8" fillId="0" borderId="11" xfId="48" applyFont="1" applyFill="1" applyBorder="1" applyAlignment="1">
      <alignment vertical="top"/>
    </xf>
    <xf numFmtId="0" fontId="8" fillId="0" borderId="11" xfId="48" applyFont="1" applyBorder="1" applyAlignment="1" applyProtection="1">
      <alignment horizontal="center" vertical="center" wrapText="1"/>
      <protection/>
    </xf>
    <xf numFmtId="0" fontId="6" fillId="0" borderId="0" xfId="0" applyFont="1" applyAlignment="1">
      <alignment/>
    </xf>
    <xf numFmtId="0" fontId="2" fillId="0" borderId="0" xfId="0" applyFont="1" applyAlignment="1">
      <alignment/>
    </xf>
    <xf numFmtId="0" fontId="5" fillId="0" borderId="11" xfId="48" applyFont="1" applyBorder="1" applyAlignment="1" applyProtection="1">
      <alignment horizontal="center" vertical="center" wrapText="1"/>
      <protection/>
    </xf>
    <xf numFmtId="0" fontId="8" fillId="0" borderId="0" xfId="48" applyFont="1" applyBorder="1" applyAlignment="1" applyProtection="1">
      <alignment horizontal="center" vertical="center" wrapText="1"/>
      <protection/>
    </xf>
    <xf numFmtId="0" fontId="13" fillId="0" borderId="0" xfId="0" applyFont="1" applyAlignment="1">
      <alignment/>
    </xf>
    <xf numFmtId="0" fontId="6" fillId="0" borderId="11" xfId="0" applyFont="1" applyBorder="1" applyAlignment="1">
      <alignment horizontal="left" vertical="top" wrapText="1"/>
    </xf>
    <xf numFmtId="0" fontId="6" fillId="0" borderId="10" xfId="0" applyFont="1" applyBorder="1" applyAlignment="1">
      <alignment vertical="top" wrapText="1"/>
    </xf>
    <xf numFmtId="49" fontId="2" fillId="0" borderId="0" xfId="0" applyNumberFormat="1" applyFont="1" applyAlignment="1">
      <alignment wrapText="1"/>
    </xf>
    <xf numFmtId="0" fontId="2" fillId="33" borderId="0" xfId="0" applyFont="1" applyFill="1" applyAlignment="1">
      <alignment horizontal="left" vertical="center" wrapText="1"/>
    </xf>
    <xf numFmtId="0" fontId="14" fillId="0" borderId="10" xfId="0" applyFont="1" applyBorder="1" applyAlignment="1">
      <alignment vertical="top" wrapText="1"/>
    </xf>
    <xf numFmtId="49" fontId="2" fillId="33" borderId="10" xfId="0" applyNumberFormat="1" applyFont="1" applyFill="1" applyBorder="1" applyAlignment="1">
      <alignment vertical="top" wrapText="1"/>
    </xf>
    <xf numFmtId="0" fontId="2" fillId="33" borderId="10" xfId="0" applyFont="1" applyFill="1" applyBorder="1" applyAlignment="1">
      <alignment vertical="top" wrapText="1"/>
    </xf>
    <xf numFmtId="0" fontId="2" fillId="33" borderId="10" xfId="0" applyFont="1" applyFill="1" applyBorder="1" applyAlignment="1">
      <alignment horizontal="left" vertical="center" wrapText="1"/>
    </xf>
    <xf numFmtId="0" fontId="55" fillId="33" borderId="10" xfId="0" applyFont="1" applyFill="1" applyBorder="1" applyAlignment="1">
      <alignment vertical="top" wrapText="1"/>
    </xf>
    <xf numFmtId="0" fontId="2" fillId="33" borderId="10" xfId="0" applyFont="1" applyFill="1" applyBorder="1" applyAlignment="1">
      <alignment horizontal="center" vertical="center" wrapText="1"/>
    </xf>
    <xf numFmtId="0" fontId="2" fillId="33" borderId="15" xfId="0" applyFont="1" applyFill="1" applyBorder="1" applyAlignment="1">
      <alignment vertical="top" wrapText="1"/>
    </xf>
    <xf numFmtId="0" fontId="14" fillId="0" borderId="11" xfId="0" applyFont="1" applyBorder="1" applyAlignment="1">
      <alignment horizontal="left" vertical="top"/>
    </xf>
    <xf numFmtId="0" fontId="2" fillId="33" borderId="13" xfId="0" applyFont="1" applyFill="1" applyBorder="1" applyAlignment="1">
      <alignment vertical="top" wrapText="1"/>
    </xf>
    <xf numFmtId="0" fontId="56" fillId="0" borderId="16" xfId="0" applyFont="1" applyBorder="1" applyAlignment="1">
      <alignment vertical="top"/>
    </xf>
    <xf numFmtId="0" fontId="2" fillId="0" borderId="10" xfId="0" applyFont="1" applyBorder="1" applyAlignment="1">
      <alignment vertical="top" wrapText="1"/>
    </xf>
    <xf numFmtId="0" fontId="57" fillId="33" borderId="10" xfId="0" applyFont="1" applyFill="1" applyBorder="1" applyAlignment="1">
      <alignment vertical="top" wrapText="1"/>
    </xf>
    <xf numFmtId="0" fontId="14" fillId="0" borderId="14" xfId="0" applyFont="1" applyBorder="1" applyAlignment="1">
      <alignment vertical="top" wrapText="1"/>
    </xf>
    <xf numFmtId="0" fontId="3" fillId="35" borderId="10" xfId="0" applyFont="1" applyFill="1" applyBorder="1" applyAlignment="1">
      <alignment horizontal="center" vertical="center" wrapText="1"/>
    </xf>
    <xf numFmtId="0" fontId="3" fillId="0" borderId="0" xfId="0" applyFont="1" applyAlignment="1">
      <alignment horizontal="center" vertical="center" wrapText="1"/>
    </xf>
    <xf numFmtId="0" fontId="56" fillId="0" borderId="10" xfId="0" applyFont="1" applyBorder="1" applyAlignment="1">
      <alignment vertical="top"/>
    </xf>
    <xf numFmtId="0" fontId="8" fillId="0" borderId="10" xfId="48" applyFont="1" applyFill="1" applyBorder="1" applyAlignment="1">
      <alignment vertical="top"/>
    </xf>
    <xf numFmtId="0" fontId="55" fillId="33" borderId="10" xfId="0" applyFont="1" applyFill="1" applyBorder="1" applyAlignment="1">
      <alignment horizontal="center" vertical="center" wrapText="1"/>
    </xf>
    <xf numFmtId="0" fontId="58" fillId="33" borderId="10" xfId="48" applyNumberFormat="1" applyFont="1" applyFill="1" applyBorder="1" applyAlignment="1" applyProtection="1">
      <alignment vertical="top" wrapText="1"/>
      <protection/>
    </xf>
    <xf numFmtId="0" fontId="6" fillId="33" borderId="10" xfId="0" applyFont="1" applyFill="1" applyBorder="1" applyAlignment="1">
      <alignment vertical="top"/>
    </xf>
    <xf numFmtId="0" fontId="55" fillId="33" borderId="15" xfId="0" applyFont="1" applyFill="1" applyBorder="1" applyAlignment="1">
      <alignment vertical="top" wrapText="1"/>
    </xf>
    <xf numFmtId="0" fontId="55" fillId="0" borderId="0" xfId="0" applyFont="1" applyAlignment="1">
      <alignment vertical="top" wrapText="1"/>
    </xf>
    <xf numFmtId="0" fontId="59" fillId="33" borderId="10" xfId="48" applyNumberFormat="1" applyFont="1" applyFill="1" applyBorder="1" applyAlignment="1" applyProtection="1">
      <alignment vertical="top" wrapText="1"/>
      <protection/>
    </xf>
    <xf numFmtId="0" fontId="55" fillId="33" borderId="10" xfId="0" applyFont="1" applyFill="1" applyBorder="1" applyAlignment="1">
      <alignment vertical="top"/>
    </xf>
    <xf numFmtId="0" fontId="55" fillId="33" borderId="13" xfId="0" applyFont="1" applyFill="1" applyBorder="1" applyAlignment="1">
      <alignment vertical="top" wrapText="1"/>
    </xf>
    <xf numFmtId="0" fontId="14" fillId="33" borderId="10" xfId="0" applyFont="1" applyFill="1" applyBorder="1" applyAlignment="1">
      <alignment vertical="top" wrapText="1"/>
    </xf>
    <xf numFmtId="0" fontId="8" fillId="0" borderId="10" xfId="0" applyFont="1" applyBorder="1" applyAlignment="1">
      <alignment vertical="top"/>
    </xf>
    <xf numFmtId="0" fontId="14" fillId="0" borderId="10" xfId="0" applyFont="1" applyBorder="1" applyAlignment="1">
      <alignment vertical="top"/>
    </xf>
    <xf numFmtId="0" fontId="17" fillId="33" borderId="10" xfId="48" applyNumberFormat="1" applyFont="1" applyFill="1" applyBorder="1" applyAlignment="1" applyProtection="1">
      <alignment vertical="top" wrapText="1"/>
      <protection/>
    </xf>
    <xf numFmtId="0" fontId="2" fillId="33" borderId="10" xfId="0" applyFont="1" applyFill="1" applyBorder="1" applyAlignment="1">
      <alignment vertical="top"/>
    </xf>
    <xf numFmtId="0" fontId="2" fillId="33" borderId="17" xfId="0" applyFont="1" applyFill="1" applyBorder="1" applyAlignment="1">
      <alignment vertical="top" wrapText="1"/>
    </xf>
    <xf numFmtId="0" fontId="6" fillId="0" borderId="10" xfId="0" applyFont="1" applyFill="1" applyBorder="1" applyAlignment="1">
      <alignment vertical="top" wrapText="1"/>
    </xf>
    <xf numFmtId="0" fontId="6" fillId="33" borderId="14" xfId="0" applyFont="1" applyFill="1" applyBorder="1" applyAlignment="1">
      <alignment vertical="top" wrapText="1"/>
    </xf>
    <xf numFmtId="0" fontId="4" fillId="33" borderId="11" xfId="48" applyNumberFormat="1" applyFill="1" applyBorder="1" applyAlignment="1" applyProtection="1">
      <alignment vertical="top" wrapText="1"/>
      <protection/>
    </xf>
    <xf numFmtId="0" fontId="9" fillId="34" borderId="11"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9" fillId="35" borderId="10" xfId="0" applyFont="1" applyFill="1" applyBorder="1" applyAlignment="1">
      <alignment horizontal="center" wrapText="1"/>
    </xf>
    <xf numFmtId="0" fontId="3" fillId="35" borderId="26" xfId="0" applyFont="1" applyFill="1" applyBorder="1" applyAlignment="1">
      <alignment horizontal="center" vertical="center" wrapText="1"/>
    </xf>
    <xf numFmtId="49" fontId="3" fillId="35" borderId="17"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sage@sabes.it" TargetMode="External" /><Relationship Id="rId2" Type="http://schemas.openxmlformats.org/officeDocument/2006/relationships/hyperlink" Target="mailto:absage@sabes.it" TargetMode="External" /><Relationship Id="rId3" Type="http://schemas.openxmlformats.org/officeDocument/2006/relationships/hyperlink" Target="mailto:vd@asdaa.it" TargetMode="External" /><Relationship Id="rId4" Type="http://schemas.openxmlformats.org/officeDocument/2006/relationships/hyperlink" Target="https://home.asdaa.it/absagen/" TargetMode="External" /><Relationship Id="rId5" Type="http://schemas.openxmlformats.org/officeDocument/2006/relationships/hyperlink" Target="https://home.asdaa.it/absagen/"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gd@sabes.it" TargetMode="External" /><Relationship Id="rId2" Type="http://schemas.openxmlformats.org/officeDocument/2006/relationships/hyperlink" Target="mailto:manuel.zugliani@sabes.it" TargetMode="External" /><Relationship Id="rId3" Type="http://schemas.openxmlformats.org/officeDocument/2006/relationships/hyperlink" Target="mailto:vd@sabes.it" TargetMode="External" /><Relationship Id="rId4" Type="http://schemas.openxmlformats.org/officeDocument/2006/relationships/hyperlink" Target="mailto:manuel.zugliani@sabes.it" TargetMode="External" /><Relationship Id="rId5" Type="http://schemas.openxmlformats.org/officeDocument/2006/relationships/hyperlink" Target="mailto:hca@sabes.it" TargetMode="External" /><Relationship Id="rId6" Type="http://schemas.openxmlformats.org/officeDocument/2006/relationships/hyperlink" Target="mailto:manuel.zugliani@sabes.it" TargetMode="External" /><Relationship Id="rId7" Type="http://schemas.openxmlformats.org/officeDocument/2006/relationships/hyperlink" Target="mailto:vd@sabes.it" TargetMode="External" /><Relationship Id="rId8" Type="http://schemas.openxmlformats.org/officeDocument/2006/relationships/hyperlink" Target="mailto:manuel.zugliani@sabes.it" TargetMode="External" /><Relationship Id="rId9" Type="http://schemas.openxmlformats.org/officeDocument/2006/relationships/hyperlink" Target="https://civis.bz.it/it/servizi/servizio.html?id=1011200" TargetMode="External" /><Relationship Id="rId10" Type="http://schemas.openxmlformats.org/officeDocument/2006/relationships/hyperlink" Target="mailto:manuel.zugliani@sabes.it" TargetMode="External" /><Relationship Id="rId11" Type="http://schemas.openxmlformats.org/officeDocument/2006/relationships/hyperlink" Target="mailto:vd@sabes.it" TargetMode="External" /><Relationship Id="rId12" Type="http://schemas.openxmlformats.org/officeDocument/2006/relationships/hyperlink" Target="mailto:hca@sabes.it" TargetMode="External" /><Relationship Id="rId13" Type="http://schemas.openxmlformats.org/officeDocument/2006/relationships/hyperlink" Target="mailto:manuel.zugliani@sabes.it" TargetMode="External" /><Relationship Id="rId14" Type="http://schemas.openxmlformats.org/officeDocument/2006/relationships/hyperlink" Target="mailto:hca@sabes.it" TargetMode="External" /><Relationship Id="rId15" Type="http://schemas.openxmlformats.org/officeDocument/2006/relationships/hyperlink" Target="https://civis.bz.it/it/servizi/servizio.html?id=1011200" TargetMode="External" /><Relationship Id="rId16" Type="http://schemas.openxmlformats.org/officeDocument/2006/relationships/hyperlink" Target="mailto:vd@sabes.it" TargetMode="External" /><Relationship Id="rId17" Type="http://schemas.openxmlformats.org/officeDocument/2006/relationships/hyperlink" Target="mailto:manuel.zugliani@sabes.it" TargetMode="External" /><Relationship Id="rId18" Type="http://schemas.openxmlformats.org/officeDocument/2006/relationships/hyperlink" Target="mailto:hca@sabes.it" TargetMode="External" /><Relationship Id="rId19" Type="http://schemas.openxmlformats.org/officeDocument/2006/relationships/hyperlink" Target="https://civis.bz.it/it/servizi/servizio.html?id=1011200" TargetMode="External" /><Relationship Id="rId20" Type="http://schemas.openxmlformats.org/officeDocument/2006/relationships/hyperlink" Target="mailto:vd@sabes.it" TargetMode="External" /><Relationship Id="rId21" Type="http://schemas.openxmlformats.org/officeDocument/2006/relationships/hyperlink" Target="mailto:manuel.zugliani@sabes.it" TargetMode="External" /><Relationship Id="rId22" Type="http://schemas.openxmlformats.org/officeDocument/2006/relationships/hyperlink" Target="mailto:hca@sabes.it" TargetMode="External" /><Relationship Id="rId23" Type="http://schemas.openxmlformats.org/officeDocument/2006/relationships/hyperlink" Target="https://civis.bz.it/it/servizi/servizio.html?id=1011200" TargetMode="External" /><Relationship Id="rId24" Type="http://schemas.openxmlformats.org/officeDocument/2006/relationships/hyperlink" Target="mailto:vd@sabes.it" TargetMode="External" /><Relationship Id="rId25" Type="http://schemas.openxmlformats.org/officeDocument/2006/relationships/hyperlink" Target="mailto:manuel.zugliani@sabes.it" TargetMode="External" /><Relationship Id="rId26" Type="http://schemas.openxmlformats.org/officeDocument/2006/relationships/hyperlink" Target="mailto:hca@sabes.it" TargetMode="External" /><Relationship Id="rId27" Type="http://schemas.openxmlformats.org/officeDocument/2006/relationships/hyperlink" Target="https://civis.bz.it/it/servizi/servizio.html?id=1011200" TargetMode="External" /><Relationship Id="rId28" Type="http://schemas.openxmlformats.org/officeDocument/2006/relationships/hyperlink" Target="mailto:vd@sabes.it" TargetMode="External" /><Relationship Id="rId29" Type="http://schemas.openxmlformats.org/officeDocument/2006/relationships/hyperlink" Target="mailto:manuel.zugliani@sabes.it" TargetMode="External" /><Relationship Id="rId30" Type="http://schemas.openxmlformats.org/officeDocument/2006/relationships/hyperlink" Target="mailto:hca@sabes.it" TargetMode="External" /><Relationship Id="rId31" Type="http://schemas.openxmlformats.org/officeDocument/2006/relationships/hyperlink" Target="mailto:vd@sabes.it" TargetMode="External" /><Relationship Id="rId32" Type="http://schemas.openxmlformats.org/officeDocument/2006/relationships/hyperlink" Target="https://civis.bz.it/it/servizi/servizio.html?id=1030044" TargetMode="External" /><Relationship Id="rId33" Type="http://schemas.openxmlformats.org/officeDocument/2006/relationships/hyperlink" Target="mailto:manuel.zugliani@sabes.it" TargetMode="External" /><Relationship Id="rId34" Type="http://schemas.openxmlformats.org/officeDocument/2006/relationships/hyperlink" Target="mailto:hca@sabes.it" TargetMode="External" /><Relationship Id="rId35" Type="http://schemas.openxmlformats.org/officeDocument/2006/relationships/hyperlink" Target="mailto:vd@sabes.it" TargetMode="External" /><Relationship Id="rId36" Type="http://schemas.openxmlformats.org/officeDocument/2006/relationships/hyperlink" Target="https://www.asdaa.it/it/moduli-e-moduli-prestampati" TargetMode="External" /><Relationship Id="rId37"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sdetta@sabes.it" TargetMode="External" /><Relationship Id="rId2" Type="http://schemas.openxmlformats.org/officeDocument/2006/relationships/hyperlink" Target="mailto:disdetta@sabes.it" TargetMode="External" /><Relationship Id="rId3" Type="http://schemas.openxmlformats.org/officeDocument/2006/relationships/hyperlink" Target="https://home.asdaa.it/disdire/index.html" TargetMode="External" /><Relationship Id="rId4" Type="http://schemas.openxmlformats.org/officeDocument/2006/relationships/hyperlink" Target="https://home.asdaa.it/disdire/"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d@sabes.it" TargetMode="External" /><Relationship Id="rId2" Type="http://schemas.openxmlformats.org/officeDocument/2006/relationships/hyperlink" Target="mailto:verwaltungsdirektion@sabes.it" TargetMode="External" /><Relationship Id="rId3" Type="http://schemas.openxmlformats.org/officeDocument/2006/relationships/hyperlink" Target="http://www.asdaa.it/it/Modulistica.asp" TargetMode="External" /><Relationship Id="rId4" Type="http://schemas.openxmlformats.org/officeDocument/2006/relationships/hyperlink" Target="mailto:verwaltungsdirektion@sabes.it" TargetMode="External" /><Relationship Id="rId5" Type="http://schemas.openxmlformats.org/officeDocument/2006/relationships/hyperlink" Target="http://www.sabes.it/de/Formulare.asp" TargetMode="External" /><Relationship Id="rId6" Type="http://schemas.openxmlformats.org/officeDocument/2006/relationships/hyperlink" Target="mailto:verwaltungsdirektion@sabes.it" TargetMode="External" /><Relationship Id="rId7" Type="http://schemas.openxmlformats.org/officeDocument/2006/relationships/hyperlink" Target="mailto:gd@sabes.it" TargetMode="External" /><Relationship Id="rId8" Type="http://schemas.openxmlformats.org/officeDocument/2006/relationships/hyperlink" Target="mailto:HCA@sabes.it" TargetMode="External" /><Relationship Id="rId9" Type="http://schemas.openxmlformats.org/officeDocument/2006/relationships/hyperlink" Target="mailto:HCA@sabes.it" TargetMode="External" /><Relationship Id="rId10" Type="http://schemas.openxmlformats.org/officeDocument/2006/relationships/hyperlink" Target="mailto:HCA@sabes.it" TargetMode="External" /><Relationship Id="rId11" Type="http://schemas.openxmlformats.org/officeDocument/2006/relationships/hyperlink" Target="mailto:HCA@sabes.it" TargetMode="External" /><Relationship Id="rId12" Type="http://schemas.openxmlformats.org/officeDocument/2006/relationships/hyperlink" Target="mailto:gd@sabes.it" TargetMode="Externa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asdaa.it" TargetMode="External" /><Relationship Id="rId2" Type="http://schemas.openxmlformats.org/officeDocument/2006/relationships/hyperlink" Target="http://www.asdaa.it/it/Modulistica.asp" TargetMode="External" /><Relationship Id="rId3" Type="http://schemas.openxmlformats.org/officeDocument/2006/relationships/hyperlink" Target="mailto:da@asdaa.it" TargetMode="External" /><Relationship Id="rId4" Type="http://schemas.openxmlformats.org/officeDocument/2006/relationships/hyperlink" Target="http://www.asdaa.it/it/Modulistica.asp" TargetMode="External" /><Relationship Id="rId5" Type="http://schemas.openxmlformats.org/officeDocument/2006/relationships/hyperlink" Target="mailto:da@asdaa.it" TargetMode="External" /><Relationship Id="rId6" Type="http://schemas.openxmlformats.org/officeDocument/2006/relationships/hyperlink" Target="http://www.asdaa.it/it/Modulistica.asp" TargetMode="External" /><Relationship Id="rId7" Type="http://schemas.openxmlformats.org/officeDocument/2006/relationships/hyperlink" Target="mailto:HCA@sabes.it" TargetMode="External" /><Relationship Id="rId8" Type="http://schemas.openxmlformats.org/officeDocument/2006/relationships/hyperlink" Target="mailto:HCA@sabes.it" TargetMode="External" /><Relationship Id="rId9" Type="http://schemas.openxmlformats.org/officeDocument/2006/relationships/hyperlink" Target="mailto:HCA@sabes.it" TargetMode="External" /><Relationship Id="rId10" Type="http://schemas.openxmlformats.org/officeDocument/2006/relationships/hyperlink" Target="mailto:HCA@sabes.it" TargetMode="External" /><Relationship Id="rId11" Type="http://schemas.openxmlformats.org/officeDocument/2006/relationships/hyperlink" Target="mailto:dg@asdaa.it" TargetMode="External" /><Relationship Id="rId12" Type="http://schemas.openxmlformats.org/officeDocument/2006/relationships/hyperlink" Target="mailto:dg@asdaa.it" TargetMode="Externa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c@sabes.it" TargetMode="External" /><Relationship Id="rId2" Type="http://schemas.openxmlformats.org/officeDocument/2006/relationships/hyperlink" Target="mailto:gd@sabes.it" TargetMode="External" /><Relationship Id="rId3" Type="http://schemas.openxmlformats.org/officeDocument/2006/relationships/hyperlink" Target="mailto:vd@sabes.it" TargetMode="External" /><Relationship Id="rId4" Type="http://schemas.openxmlformats.org/officeDocument/2006/relationships/hyperlink" Target="mailto:pc@sabes.it" TargetMode="External" /><Relationship Id="rId5" Type="http://schemas.openxmlformats.org/officeDocument/2006/relationships/hyperlink" Target="mailto:vd@sabes.it" TargetMode="External" /><Relationship Id="rId6" Type="http://schemas.openxmlformats.org/officeDocument/2006/relationships/hyperlink" Target="mailto:pc@sabes.it" TargetMode="External" /><Relationship Id="rId7" Type="http://schemas.openxmlformats.org/officeDocument/2006/relationships/hyperlink" Target="mailto:gd@sabes.it" TargetMode="External" /><Relationship Id="rId8" Type="http://schemas.openxmlformats.org/officeDocument/2006/relationships/hyperlink" Target="mailto:vd@sabes.it" TargetMode="External" /><Relationship Id="rId9" Type="http://schemas.openxmlformats.org/officeDocument/2006/relationships/hyperlink" Target="mailto:pc@sabes.it" TargetMode="External" /><Relationship Id="rId10" Type="http://schemas.openxmlformats.org/officeDocument/2006/relationships/hyperlink" Target="mailto:gd@sabes.it" TargetMode="External" /><Relationship Id="rId11" Type="http://schemas.openxmlformats.org/officeDocument/2006/relationships/hyperlink" Target="mailto:vd@sabes.it" TargetMode="External" /><Relationship Id="rId12" Type="http://schemas.openxmlformats.org/officeDocument/2006/relationships/hyperlink" Target="mailto:pc@sabes.it" TargetMode="External" /><Relationship Id="rId13" Type="http://schemas.openxmlformats.org/officeDocument/2006/relationships/hyperlink" Target="mailto:gd@sabes.it" TargetMode="External" /><Relationship Id="rId14" Type="http://schemas.openxmlformats.org/officeDocument/2006/relationships/hyperlink" Target="mailto:vd@sabes.it" TargetMode="External" /><Relationship Id="rId15" Type="http://schemas.openxmlformats.org/officeDocument/2006/relationships/hyperlink" Target="mailto:pc@sabes.it" TargetMode="External" /><Relationship Id="rId16" Type="http://schemas.openxmlformats.org/officeDocument/2006/relationships/hyperlink" Target="mailto:gd@sabes.it" TargetMode="External" /><Relationship Id="rId17" Type="http://schemas.openxmlformats.org/officeDocument/2006/relationships/hyperlink" Target="mailto:vd@sabes.it" TargetMode="External" /><Relationship Id="rId18" Type="http://schemas.openxmlformats.org/officeDocument/2006/relationships/hyperlink" Target="mailto:pc@sabes.it" TargetMode="External" /><Relationship Id="rId19" Type="http://schemas.openxmlformats.org/officeDocument/2006/relationships/hyperlink" Target="mailto:pc@sabes.it" TargetMode="External" /><Relationship Id="rId20" Type="http://schemas.openxmlformats.org/officeDocument/2006/relationships/hyperlink" Target="mailto:gd@sabes.it" TargetMode="External" /><Relationship Id="rId21" Type="http://schemas.openxmlformats.org/officeDocument/2006/relationships/hyperlink" Target="mailto:vd@sabes.it" TargetMode="External" /><Relationship Id="rId22" Type="http://schemas.openxmlformats.org/officeDocument/2006/relationships/hyperlink" Target="mailto:pc@sabes.it" TargetMode="External" /><Relationship Id="rId23" Type="http://schemas.openxmlformats.org/officeDocument/2006/relationships/hyperlink" Target="mailto:gd@sabes.it" TargetMode="External" /><Relationship Id="rId24" Type="http://schemas.openxmlformats.org/officeDocument/2006/relationships/hyperlink" Target="mailto:vd@sabes.it" TargetMode="External" /><Relationship Id="rId25" Type="http://schemas.openxmlformats.org/officeDocument/2006/relationships/hyperlink" Target="mailto:pc@sabes.it" TargetMode="External" /><Relationship Id="rId26" Type="http://schemas.openxmlformats.org/officeDocument/2006/relationships/hyperlink" Target="mailto:pc@sabes.it" TargetMode="External" /><Relationship Id="rId27" Type="http://schemas.openxmlformats.org/officeDocument/2006/relationships/hyperlink" Target="mailto:vd@sabes.it" TargetMode="External" /><Relationship Id="rId28" Type="http://schemas.openxmlformats.org/officeDocument/2006/relationships/hyperlink" Target="mailto:vd@sabes.it" TargetMode="External" /><Relationship Id="rId29" Type="http://schemas.openxmlformats.org/officeDocument/2006/relationships/hyperlink" Target="mailto:pc@sabes.it" TargetMode="External" /><Relationship Id="rId30" Type="http://schemas.openxmlformats.org/officeDocument/2006/relationships/hyperlink" Target="mailto:pc@sabes.it" TargetMode="External" /><Relationship Id="rId31" Type="http://schemas.openxmlformats.org/officeDocument/2006/relationships/hyperlink" Target="mailto:vd@sabes.it" TargetMode="External" /><Relationship Id="rId32" Type="http://schemas.openxmlformats.org/officeDocument/2006/relationships/hyperlink" Target="mailto:vd@sabes.it" TargetMode="External" /><Relationship Id="rId33" Type="http://schemas.openxmlformats.org/officeDocument/2006/relationships/hyperlink" Target="mailto:pc@sabes.it" TargetMode="External" /><Relationship Id="rId34" Type="http://schemas.openxmlformats.org/officeDocument/2006/relationships/hyperlink" Target="mailto:pc@sabes.it" TargetMode="External" /><Relationship Id="rId35" Type="http://schemas.openxmlformats.org/officeDocument/2006/relationships/hyperlink" Target="mailto:gd@sabes.it" TargetMode="External" /><Relationship Id="rId3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c@sabes.it" TargetMode="External" /><Relationship Id="rId2" Type="http://schemas.openxmlformats.org/officeDocument/2006/relationships/hyperlink" Target="mailto:gd@sabes.it" TargetMode="External" /><Relationship Id="rId3" Type="http://schemas.openxmlformats.org/officeDocument/2006/relationships/hyperlink" Target="mailto:vd@sabes.it" TargetMode="External" /><Relationship Id="rId4" Type="http://schemas.openxmlformats.org/officeDocument/2006/relationships/hyperlink" Target="mailto:pc@sabes.it" TargetMode="External" /><Relationship Id="rId5" Type="http://schemas.openxmlformats.org/officeDocument/2006/relationships/hyperlink" Target="mailto:vd@sabes.it" TargetMode="External" /><Relationship Id="rId6" Type="http://schemas.openxmlformats.org/officeDocument/2006/relationships/hyperlink" Target="mailto:pc@sabes.it" TargetMode="External" /><Relationship Id="rId7" Type="http://schemas.openxmlformats.org/officeDocument/2006/relationships/hyperlink" Target="mailto:gd@sabes.it" TargetMode="External" /><Relationship Id="rId8" Type="http://schemas.openxmlformats.org/officeDocument/2006/relationships/hyperlink" Target="mailto:vd@sabes.it" TargetMode="External" /><Relationship Id="rId9" Type="http://schemas.openxmlformats.org/officeDocument/2006/relationships/hyperlink" Target="mailto:pc@sabes.it" TargetMode="External" /><Relationship Id="rId10" Type="http://schemas.openxmlformats.org/officeDocument/2006/relationships/hyperlink" Target="mailto:gd@sabes.it" TargetMode="External" /><Relationship Id="rId11" Type="http://schemas.openxmlformats.org/officeDocument/2006/relationships/hyperlink" Target="mailto:vd@sabes.it" TargetMode="External" /><Relationship Id="rId12" Type="http://schemas.openxmlformats.org/officeDocument/2006/relationships/hyperlink" Target="mailto:pc@sabes.it" TargetMode="External" /><Relationship Id="rId13" Type="http://schemas.openxmlformats.org/officeDocument/2006/relationships/hyperlink" Target="mailto:gd@sabes.it" TargetMode="External" /><Relationship Id="rId14" Type="http://schemas.openxmlformats.org/officeDocument/2006/relationships/hyperlink" Target="mailto:vd@sabes.it" TargetMode="External" /><Relationship Id="rId15" Type="http://schemas.openxmlformats.org/officeDocument/2006/relationships/hyperlink" Target="mailto:pc@sabes.it" TargetMode="External" /><Relationship Id="rId16" Type="http://schemas.openxmlformats.org/officeDocument/2006/relationships/hyperlink" Target="mailto:gd@sabes.it" TargetMode="External" /><Relationship Id="rId17" Type="http://schemas.openxmlformats.org/officeDocument/2006/relationships/hyperlink" Target="mailto:vd@sabes.it" TargetMode="External" /><Relationship Id="rId18" Type="http://schemas.openxmlformats.org/officeDocument/2006/relationships/hyperlink" Target="mailto:pc@sabes.it" TargetMode="External" /><Relationship Id="rId19" Type="http://schemas.openxmlformats.org/officeDocument/2006/relationships/hyperlink" Target="mailto:pc@sabes.it" TargetMode="External" /><Relationship Id="rId20" Type="http://schemas.openxmlformats.org/officeDocument/2006/relationships/hyperlink" Target="mailto:gd@sabes.it" TargetMode="External" /><Relationship Id="rId21" Type="http://schemas.openxmlformats.org/officeDocument/2006/relationships/hyperlink" Target="mailto:vd@sabes.it" TargetMode="External" /><Relationship Id="rId22" Type="http://schemas.openxmlformats.org/officeDocument/2006/relationships/hyperlink" Target="mailto:pc@sabes.it" TargetMode="External" /><Relationship Id="rId23" Type="http://schemas.openxmlformats.org/officeDocument/2006/relationships/hyperlink" Target="mailto:gd@sabes.it" TargetMode="External" /><Relationship Id="rId24" Type="http://schemas.openxmlformats.org/officeDocument/2006/relationships/hyperlink" Target="mailto:vd@sabes.it" TargetMode="External" /><Relationship Id="rId25" Type="http://schemas.openxmlformats.org/officeDocument/2006/relationships/hyperlink" Target="mailto:pc@sabes.it" TargetMode="External" /><Relationship Id="rId26" Type="http://schemas.openxmlformats.org/officeDocument/2006/relationships/hyperlink" Target="mailto:pc@sabes.it" TargetMode="External" /><Relationship Id="rId27" Type="http://schemas.openxmlformats.org/officeDocument/2006/relationships/hyperlink" Target="mailto:vd@sabes.it" TargetMode="External" /><Relationship Id="rId28" Type="http://schemas.openxmlformats.org/officeDocument/2006/relationships/hyperlink" Target="mailto:vd@sabes.it" TargetMode="External" /><Relationship Id="rId29" Type="http://schemas.openxmlformats.org/officeDocument/2006/relationships/hyperlink" Target="mailto:pc@sabes.it" TargetMode="External" /><Relationship Id="rId30" Type="http://schemas.openxmlformats.org/officeDocument/2006/relationships/hyperlink" Target="mailto:pc@sabes.it" TargetMode="External" /><Relationship Id="rId31" Type="http://schemas.openxmlformats.org/officeDocument/2006/relationships/hyperlink" Target="mailto:vd@sabes.it" TargetMode="External" /><Relationship Id="rId32" Type="http://schemas.openxmlformats.org/officeDocument/2006/relationships/hyperlink" Target="mailto:vd@sabes.it" TargetMode="External" /><Relationship Id="rId33" Type="http://schemas.openxmlformats.org/officeDocument/2006/relationships/hyperlink" Target="mailto:pc@sabes.it" TargetMode="External" /><Relationship Id="rId34" Type="http://schemas.openxmlformats.org/officeDocument/2006/relationships/hyperlink" Target="mailto:pc@sabes.it" TargetMode="External" /><Relationship Id="rId35" Type="http://schemas.openxmlformats.org/officeDocument/2006/relationships/hyperlink" Target="mailto:pc@sabes.it" TargetMode="External" /><Relationship Id="rId36" Type="http://schemas.openxmlformats.org/officeDocument/2006/relationships/hyperlink" Target="https://www.asdaa.it/it/moduli-e-moduli-prestampati" TargetMode="External" /><Relationship Id="rId37" Type="http://schemas.openxmlformats.org/officeDocument/2006/relationships/hyperlink" Target="https://www.asdaa.it/it/moduli-e-moduli-prestampati" TargetMode="External" /><Relationship Id="rId3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enrico.wegher@sabes.it" TargetMode="External" /><Relationship Id="rId2" Type="http://schemas.openxmlformats.org/officeDocument/2006/relationships/hyperlink" Target="mailto:enrico.wegher@sabes.it" TargetMode="External" /><Relationship Id="rId3" Type="http://schemas.openxmlformats.org/officeDocument/2006/relationships/hyperlink" Target="mailto:annamaria.ramoser@sabes.it" TargetMode="External" /><Relationship Id="rId4" Type="http://schemas.openxmlformats.org/officeDocument/2006/relationships/hyperlink" Target="mailto:annamaria.ramoser@sabes.it" TargetMode="External" /><Relationship Id="rId5" Type="http://schemas.openxmlformats.org/officeDocument/2006/relationships/hyperlink" Target="mailto:annamaria.ramoser@sabes.it" TargetMode="External" /><Relationship Id="rId6" Type="http://schemas.openxmlformats.org/officeDocument/2006/relationships/hyperlink" Target="mailto:gd@sabes.it" TargetMode="External" /><Relationship Id="rId7" Type="http://schemas.openxmlformats.org/officeDocument/2006/relationships/hyperlink" Target="https://www.sabes.it/de/formulare-und-vordrucke" TargetMode="External" /><Relationship Id="rId8" Type="http://schemas.openxmlformats.org/officeDocument/2006/relationships/hyperlink" Target="https://www.sabes.it/de/formulare-und-vordrucke" TargetMode="External" /><Relationship Id="rId9" Type="http://schemas.openxmlformats.org/officeDocument/2006/relationships/hyperlink" Target="mailto:enrico.wegher@sabes.it" TargetMode="External" /><Relationship Id="rId10" Type="http://schemas.openxmlformats.org/officeDocument/2006/relationships/hyperlink" Target="mailto:enrico.wegher@sabes.it" TargetMode="External" /><Relationship Id="rId11" Type="http://schemas.openxmlformats.org/officeDocument/2006/relationships/hyperlink" Target="mailto:annamaria.ramoser@sabes.it" TargetMode="External" /><Relationship Id="rId12" Type="http://schemas.openxmlformats.org/officeDocument/2006/relationships/hyperlink" Target="mailto:annamaria.ramoser@sabes.it" TargetMode="External" /><Relationship Id="rId13" Type="http://schemas.openxmlformats.org/officeDocument/2006/relationships/hyperlink" Target="mailto:hca@sabes.it" TargetMode="External" /><Relationship Id="rId14" Type="http://schemas.openxmlformats.org/officeDocument/2006/relationships/hyperlink" Target="mailto:hca@sabes.it" TargetMode="External" /><Relationship Id="rId15" Type="http://schemas.openxmlformats.org/officeDocument/2006/relationships/hyperlink" Target="https://www.sabes.it/de/formulare-und-vordrucke" TargetMode="External" /><Relationship Id="rId16" Type="http://schemas.openxmlformats.org/officeDocument/2006/relationships/hyperlink" Target="https://www.sabes.it/de/formulare-und-vordrucke" TargetMode="External" /><Relationship Id="rId1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enrico.wegher@sabes.it" TargetMode="External" /><Relationship Id="rId2" Type="http://schemas.openxmlformats.org/officeDocument/2006/relationships/hyperlink" Target="mailto:enrico.wegher@sabes.it" TargetMode="External" /><Relationship Id="rId3" Type="http://schemas.openxmlformats.org/officeDocument/2006/relationships/hyperlink" Target="mailto:annamaria.ramoser@sabes.it" TargetMode="External" /><Relationship Id="rId4" Type="http://schemas.openxmlformats.org/officeDocument/2006/relationships/hyperlink" Target="mailto:annamaria.ramoser@sabes.it" TargetMode="External" /><Relationship Id="rId5" Type="http://schemas.openxmlformats.org/officeDocument/2006/relationships/hyperlink" Target="mailto:annamaria.ramoser@sabes.it" TargetMode="External" /><Relationship Id="rId6" Type="http://schemas.openxmlformats.org/officeDocument/2006/relationships/hyperlink" Target="http://www.asdaa.it/it/Modulistica.asp" TargetMode="External" /><Relationship Id="rId7" Type="http://schemas.openxmlformats.org/officeDocument/2006/relationships/hyperlink" Target="mailto:hca@sabes.it" TargetMode="Externa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anuel.zugliani@sabes.it" TargetMode="External" /><Relationship Id="rId2" Type="http://schemas.openxmlformats.org/officeDocument/2006/relationships/hyperlink" Target="mailto:manuel.zugliani@sabes.it" TargetMode="External" /><Relationship Id="rId3" Type="http://schemas.openxmlformats.org/officeDocument/2006/relationships/hyperlink" Target="mailto:gd@sabes.it" TargetMode="External" /><Relationship Id="rId4" Type="http://schemas.openxmlformats.org/officeDocument/2006/relationships/hyperlink" Target="mailto:vd@sabes.it" TargetMode="External" /><Relationship Id="rId5" Type="http://schemas.openxmlformats.org/officeDocument/2006/relationships/hyperlink" Target="mailto:hca@sabes.it" TargetMode="External" /><Relationship Id="rId6" Type="http://schemas.openxmlformats.org/officeDocument/2006/relationships/hyperlink" Target="mailto:vd@sabes.it" TargetMode="External" /><Relationship Id="rId7" Type="http://schemas.openxmlformats.org/officeDocument/2006/relationships/hyperlink" Target="mailto:manuel.zugliani@sabes.it" TargetMode="External" /><Relationship Id="rId8" Type="http://schemas.openxmlformats.org/officeDocument/2006/relationships/hyperlink" Target="https://www.sabes.it/de/formulare-und-vordrucke" TargetMode="External" /><Relationship Id="rId9" Type="http://schemas.openxmlformats.org/officeDocument/2006/relationships/hyperlink" Target="https://www.sabes.it/de/formulare-und-vordrucke" TargetMode="External" /><Relationship Id="rId10" Type="http://schemas.openxmlformats.org/officeDocument/2006/relationships/hyperlink" Target="mailto:manuel.zugliani@sabes.it" TargetMode="External" /><Relationship Id="rId11" Type="http://schemas.openxmlformats.org/officeDocument/2006/relationships/hyperlink" Target="mailto:hca@sabes.it" TargetMode="External" /><Relationship Id="rId12" Type="http://schemas.openxmlformats.org/officeDocument/2006/relationships/hyperlink" Target="mailto:vd@sabes.it" TargetMode="External" /><Relationship Id="rId13" Type="http://schemas.openxmlformats.org/officeDocument/2006/relationships/hyperlink" Target="https://www.sabes.it/de/formulare-und-vordrucke" TargetMode="External" /><Relationship Id="rId14" Type="http://schemas.openxmlformats.org/officeDocument/2006/relationships/hyperlink" Target="mailto:manuel.zugliani@sabes.it" TargetMode="External" /><Relationship Id="rId15" Type="http://schemas.openxmlformats.org/officeDocument/2006/relationships/hyperlink" Target="mailto:hca@sabes.it" TargetMode="External" /><Relationship Id="rId16" Type="http://schemas.openxmlformats.org/officeDocument/2006/relationships/hyperlink" Target="mailto:vd@sabes.it" TargetMode="External" /><Relationship Id="rId17" Type="http://schemas.openxmlformats.org/officeDocument/2006/relationships/hyperlink" Target="https://www.sabes.it/de/formulare-und-vordrucke" TargetMode="External" /><Relationship Id="rId18" Type="http://schemas.openxmlformats.org/officeDocument/2006/relationships/hyperlink" Target="https://civis.bz.it/de/dienste/dienst.html?id=1011200" TargetMode="External" /><Relationship Id="rId19" Type="http://schemas.openxmlformats.org/officeDocument/2006/relationships/hyperlink" Target="https://civis.bz.it/de/dienste/dienst.html?id=1011200" TargetMode="External" /><Relationship Id="rId20" Type="http://schemas.openxmlformats.org/officeDocument/2006/relationships/hyperlink" Target="mailto:manuel.zugliani@sabes.it" TargetMode="External" /><Relationship Id="rId21" Type="http://schemas.openxmlformats.org/officeDocument/2006/relationships/hyperlink" Target="mailto:hca@sabes.it" TargetMode="External" /><Relationship Id="rId22" Type="http://schemas.openxmlformats.org/officeDocument/2006/relationships/hyperlink" Target="mailto:vd@sabes.it" TargetMode="External" /><Relationship Id="rId23" Type="http://schemas.openxmlformats.org/officeDocument/2006/relationships/hyperlink" Target="https://www.sabes.it/de/formulare-und-vordrucke" TargetMode="External" /><Relationship Id="rId24" Type="http://schemas.openxmlformats.org/officeDocument/2006/relationships/hyperlink" Target="https://civis.bz.it/de/dienste/dienst.html?id=1011200" TargetMode="External" /><Relationship Id="rId25" Type="http://schemas.openxmlformats.org/officeDocument/2006/relationships/hyperlink" Target="mailto:manuel.zugliani@sabes.it" TargetMode="External" /><Relationship Id="rId26" Type="http://schemas.openxmlformats.org/officeDocument/2006/relationships/hyperlink" Target="mailto:hca@sabes.it" TargetMode="External" /><Relationship Id="rId27" Type="http://schemas.openxmlformats.org/officeDocument/2006/relationships/hyperlink" Target="mailto:vd@sabes.it" TargetMode="External" /><Relationship Id="rId28" Type="http://schemas.openxmlformats.org/officeDocument/2006/relationships/hyperlink" Target="https://www.sabes.it/de/formulare-und-vordrucke" TargetMode="External" /><Relationship Id="rId29" Type="http://schemas.openxmlformats.org/officeDocument/2006/relationships/hyperlink" Target="https://civis.bz.it/de/dienste/dienst.html?id=1011200" TargetMode="External" /><Relationship Id="rId30" Type="http://schemas.openxmlformats.org/officeDocument/2006/relationships/hyperlink" Target="mailto:manuel.zugliani@sabes.it" TargetMode="External" /><Relationship Id="rId31" Type="http://schemas.openxmlformats.org/officeDocument/2006/relationships/hyperlink" Target="mailto:hca@sabes.it" TargetMode="External" /><Relationship Id="rId32" Type="http://schemas.openxmlformats.org/officeDocument/2006/relationships/hyperlink" Target="mailto:vd@sabes.it" TargetMode="External" /><Relationship Id="rId33" Type="http://schemas.openxmlformats.org/officeDocument/2006/relationships/hyperlink" Target="https://www.sabes.it/de/formulare-und-vordrucke" TargetMode="External" /><Relationship Id="rId34" Type="http://schemas.openxmlformats.org/officeDocument/2006/relationships/hyperlink" Target="https://civis.bz.it/de/dienste/dienst.html?id=1011200" TargetMode="External" /><Relationship Id="rId35" Type="http://schemas.openxmlformats.org/officeDocument/2006/relationships/hyperlink" Target="mailto:manuel.zugliani@sabes.it" TargetMode="External" /><Relationship Id="rId36" Type="http://schemas.openxmlformats.org/officeDocument/2006/relationships/hyperlink" Target="mailto:manuel.zugliani@sabes.it" TargetMode="External" /><Relationship Id="rId37" Type="http://schemas.openxmlformats.org/officeDocument/2006/relationships/hyperlink" Target="mailto:hca@sabes.it" TargetMode="External" /><Relationship Id="rId38" Type="http://schemas.openxmlformats.org/officeDocument/2006/relationships/hyperlink" Target="mailto:hca@sabes.it" TargetMode="External" /><Relationship Id="rId39" Type="http://schemas.openxmlformats.org/officeDocument/2006/relationships/hyperlink" Target="mailto:vd@sabes.it" TargetMode="External" /><Relationship Id="rId40" Type="http://schemas.openxmlformats.org/officeDocument/2006/relationships/hyperlink" Target="mailto:vd@sabes.it" TargetMode="External" /><Relationship Id="rId41" Type="http://schemas.openxmlformats.org/officeDocument/2006/relationships/hyperlink" Target="https://www.sabes.it/de/formulare-und-vordrucke" TargetMode="External" /><Relationship Id="rId42" Type="http://schemas.openxmlformats.org/officeDocument/2006/relationships/hyperlink" Target="https://www.sabes.it/de/formulare-und-vordrucke" TargetMode="External" /><Relationship Id="rId43" Type="http://schemas.openxmlformats.org/officeDocument/2006/relationships/hyperlink" Target="https://civis.bz.it/de/dienste/dienst.html?id=1030044" TargetMode="External" /><Relationship Id="rId44" Type="http://schemas.openxmlformats.org/officeDocument/2006/relationships/hyperlink" Target="mailto:manuel.zugliani@sabes.it" TargetMode="External" /><Relationship Id="rId4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9"/>
  <sheetViews>
    <sheetView zoomScale="130" zoomScaleNormal="130" zoomScalePageLayoutView="0" workbookViewId="0" topLeftCell="K1">
      <selection activeCell="A4" sqref="A4"/>
    </sheetView>
  </sheetViews>
  <sheetFormatPr defaultColWidth="9.140625" defaultRowHeight="15"/>
  <cols>
    <col min="1" max="7" width="23.140625" style="7" customWidth="1"/>
    <col min="8" max="8" width="25.28125" style="7" customWidth="1"/>
    <col min="9" max="12" width="23.140625" style="7" customWidth="1"/>
    <col min="13" max="13" width="24.140625" style="7" customWidth="1"/>
    <col min="14" max="14" width="23.140625" style="7" customWidth="1"/>
    <col min="15" max="15" width="16.57421875" style="7" customWidth="1"/>
    <col min="16" max="16" width="11.421875" style="7" customWidth="1"/>
    <col min="17" max="17" width="13.7109375" style="7" customWidth="1"/>
    <col min="18" max="18" width="20.57421875" style="7" customWidth="1"/>
    <col min="19" max="19" width="24.7109375" style="7" customWidth="1"/>
    <col min="20" max="20" width="22.8515625" style="7" customWidth="1"/>
    <col min="21" max="21" width="18.8515625" style="7" customWidth="1"/>
    <col min="22" max="22" width="11.421875" style="7" customWidth="1"/>
    <col min="23" max="23" width="15.28125" style="7" customWidth="1"/>
    <col min="24" max="16384" width="9.140625" style="7" customWidth="1"/>
  </cols>
  <sheetData>
    <row r="1" spans="1:23" s="4" customFormat="1" ht="33.75" customHeight="1">
      <c r="A1" s="87" t="s">
        <v>55</v>
      </c>
      <c r="B1" s="87" t="s">
        <v>56</v>
      </c>
      <c r="C1" s="87" t="s">
        <v>57</v>
      </c>
      <c r="D1" s="87"/>
      <c r="E1" s="87"/>
      <c r="F1" s="87" t="s">
        <v>58</v>
      </c>
      <c r="G1" s="87"/>
      <c r="H1" s="87"/>
      <c r="I1" s="87" t="s">
        <v>59</v>
      </c>
      <c r="J1" s="87" t="s">
        <v>60</v>
      </c>
      <c r="K1" s="87" t="s">
        <v>61</v>
      </c>
      <c r="L1" s="87" t="s">
        <v>62</v>
      </c>
      <c r="M1" s="87" t="s">
        <v>63</v>
      </c>
      <c r="N1" s="87" t="s">
        <v>64</v>
      </c>
      <c r="O1" s="87" t="s">
        <v>65</v>
      </c>
      <c r="P1" s="87"/>
      <c r="Q1" s="87"/>
      <c r="R1" s="87"/>
      <c r="S1" s="87" t="s">
        <v>66</v>
      </c>
      <c r="T1" s="87"/>
      <c r="U1" s="87"/>
      <c r="V1" s="87"/>
      <c r="W1" s="87"/>
    </row>
    <row r="2" spans="1:23" s="4" customFormat="1" ht="33.75" customHeight="1">
      <c r="A2" s="87"/>
      <c r="B2" s="87"/>
      <c r="C2" s="87" t="s">
        <v>67</v>
      </c>
      <c r="D2" s="87" t="s">
        <v>68</v>
      </c>
      <c r="E2" s="87" t="s">
        <v>15</v>
      </c>
      <c r="F2" s="87" t="s">
        <v>181</v>
      </c>
      <c r="G2" s="87" t="s">
        <v>68</v>
      </c>
      <c r="H2" s="87" t="s">
        <v>15</v>
      </c>
      <c r="I2" s="87"/>
      <c r="J2" s="87"/>
      <c r="K2" s="87"/>
      <c r="L2" s="87"/>
      <c r="M2" s="87"/>
      <c r="N2" s="87"/>
      <c r="O2" s="87" t="s">
        <v>178</v>
      </c>
      <c r="P2" s="87" t="s">
        <v>68</v>
      </c>
      <c r="Q2" s="87" t="s">
        <v>15</v>
      </c>
      <c r="R2" s="87" t="s">
        <v>70</v>
      </c>
      <c r="S2" s="87" t="s">
        <v>71</v>
      </c>
      <c r="T2" s="87" t="s">
        <v>72</v>
      </c>
      <c r="U2" s="87"/>
      <c r="V2" s="87"/>
      <c r="W2" s="87"/>
    </row>
    <row r="3" spans="1:23" s="4" customFormat="1" ht="17.25" customHeight="1">
      <c r="A3" s="87"/>
      <c r="B3" s="87"/>
      <c r="C3" s="87"/>
      <c r="D3" s="87"/>
      <c r="E3" s="87"/>
      <c r="F3" s="87"/>
      <c r="G3" s="87"/>
      <c r="H3" s="87"/>
      <c r="I3" s="87"/>
      <c r="J3" s="87"/>
      <c r="K3" s="87"/>
      <c r="L3" s="87"/>
      <c r="M3" s="87"/>
      <c r="N3" s="87"/>
      <c r="O3" s="87"/>
      <c r="P3" s="87"/>
      <c r="Q3" s="87"/>
      <c r="R3" s="87"/>
      <c r="S3" s="87"/>
      <c r="T3" s="2" t="s">
        <v>73</v>
      </c>
      <c r="U3" s="2" t="s">
        <v>74</v>
      </c>
      <c r="V3" s="2" t="s">
        <v>68</v>
      </c>
      <c r="W3" s="2" t="s">
        <v>15</v>
      </c>
    </row>
    <row r="4" spans="1:23" s="6" customFormat="1" ht="108.75" customHeight="1">
      <c r="A4" s="3" t="s">
        <v>124</v>
      </c>
      <c r="B4" s="3" t="s">
        <v>125</v>
      </c>
      <c r="C4" s="3" t="s">
        <v>125</v>
      </c>
      <c r="D4" s="5" t="s">
        <v>182</v>
      </c>
      <c r="E4" s="5" t="s">
        <v>126</v>
      </c>
      <c r="F4" s="3" t="s">
        <v>175</v>
      </c>
      <c r="G4" s="3" t="s">
        <v>180</v>
      </c>
      <c r="H4" s="3" t="s">
        <v>176</v>
      </c>
      <c r="I4" s="3" t="s">
        <v>179</v>
      </c>
      <c r="J4" s="3" t="s">
        <v>127</v>
      </c>
      <c r="K4" s="3" t="s">
        <v>128</v>
      </c>
      <c r="L4" s="3" t="s">
        <v>129</v>
      </c>
      <c r="M4" s="22" t="s">
        <v>130</v>
      </c>
      <c r="N4" s="3" t="s">
        <v>131</v>
      </c>
      <c r="O4" s="3" t="s">
        <v>177</v>
      </c>
      <c r="P4" s="3" t="s">
        <v>132</v>
      </c>
      <c r="Q4" s="22" t="s">
        <v>133</v>
      </c>
      <c r="R4" s="3" t="s">
        <v>184</v>
      </c>
      <c r="S4" s="21" t="s">
        <v>130</v>
      </c>
      <c r="T4" s="3" t="s">
        <v>134</v>
      </c>
      <c r="U4" s="21" t="s">
        <v>185</v>
      </c>
      <c r="V4" s="3" t="s">
        <v>183</v>
      </c>
      <c r="W4" s="3" t="s">
        <v>126</v>
      </c>
    </row>
    <row r="5" spans="5:17" s="8" customFormat="1" ht="13.5" customHeight="1">
      <c r="E5" s="9"/>
      <c r="M5" s="9"/>
      <c r="Q5" s="9"/>
    </row>
    <row r="6" spans="5:23" s="8" customFormat="1" ht="9">
      <c r="E6" s="9"/>
      <c r="Q6" s="9"/>
      <c r="W6" s="9"/>
    </row>
    <row r="7" spans="5:23" s="8" customFormat="1" ht="9">
      <c r="E7" s="9"/>
      <c r="Q7" s="9"/>
      <c r="W7" s="9"/>
    </row>
    <row r="9" ht="9" customHeight="1">
      <c r="C9" s="6"/>
    </row>
  </sheetData>
  <sheetProtection/>
  <mergeCells count="24">
    <mergeCell ref="K1:K3"/>
    <mergeCell ref="L1:L3"/>
    <mergeCell ref="M1:M3"/>
    <mergeCell ref="N1:N3"/>
    <mergeCell ref="A1:A3"/>
    <mergeCell ref="B1:B3"/>
    <mergeCell ref="C1:E1"/>
    <mergeCell ref="F1:H1"/>
    <mergeCell ref="I1:I3"/>
    <mergeCell ref="J1:J3"/>
    <mergeCell ref="G2:G3"/>
    <mergeCell ref="H2:H3"/>
    <mergeCell ref="C2:C3"/>
    <mergeCell ref="D2:D3"/>
    <mergeCell ref="E2:E3"/>
    <mergeCell ref="F2:F3"/>
    <mergeCell ref="O1:R1"/>
    <mergeCell ref="S1:W1"/>
    <mergeCell ref="S2:S3"/>
    <mergeCell ref="T2:W2"/>
    <mergeCell ref="O2:O3"/>
    <mergeCell ref="P2:P3"/>
    <mergeCell ref="Q2:Q3"/>
    <mergeCell ref="R2:R3"/>
  </mergeCells>
  <hyperlinks>
    <hyperlink ref="E4" r:id="rId1" display="absage@sabes.it"/>
    <hyperlink ref="W4" r:id="rId2" display="absage@sabes.it"/>
    <hyperlink ref="Q4" r:id="rId3" display="vd@asdaa.it"/>
    <hyperlink ref="M4" r:id="rId4" display="https://home.asdaa.it/absagen/"/>
    <hyperlink ref="S4" r:id="rId5" display="https://home.asdaa.it/absagen/"/>
  </hyperlinks>
  <printOptions/>
  <pageMargins left="0.25" right="0.25" top="0.75" bottom="0.75" header="0.3" footer="0.3"/>
  <pageSetup fitToWidth="0" fitToHeight="1" horizontalDpi="600" verticalDpi="600" orientation="landscape" paperSize="8" r:id="rId6"/>
</worksheet>
</file>

<file path=xl/worksheets/sheet10.xml><?xml version="1.0" encoding="utf-8"?>
<worksheet xmlns="http://schemas.openxmlformats.org/spreadsheetml/2006/main" xmlns:r="http://schemas.openxmlformats.org/officeDocument/2006/relationships">
  <sheetPr>
    <pageSetUpPr fitToPage="1"/>
  </sheetPr>
  <dimension ref="A1:W13"/>
  <sheetViews>
    <sheetView zoomScale="115" zoomScaleNormal="115" zoomScalePageLayoutView="0" workbookViewId="0" topLeftCell="H10">
      <selection activeCell="H4" sqref="H4"/>
    </sheetView>
  </sheetViews>
  <sheetFormatPr defaultColWidth="11.421875" defaultRowHeight="15"/>
  <cols>
    <col min="1" max="1" width="13.28125" style="44" customWidth="1"/>
    <col min="2" max="2" width="14.00390625" style="44" customWidth="1"/>
    <col min="3" max="4" width="11.421875" style="44" customWidth="1"/>
    <col min="5" max="5" width="27.7109375" style="44" customWidth="1"/>
    <col min="6" max="8" width="11.421875" style="44" customWidth="1"/>
    <col min="9" max="12" width="18.140625" style="44" customWidth="1"/>
    <col min="13" max="14" width="11.421875" style="44" customWidth="1"/>
    <col min="15" max="15" width="12.8515625" style="44" customWidth="1"/>
    <col min="16" max="19" width="11.421875" style="44" customWidth="1"/>
    <col min="20" max="20" width="14.8515625" style="44" customWidth="1"/>
    <col min="21" max="21" width="11.421875" style="44" customWidth="1"/>
    <col min="22" max="22" width="16.421875" style="44" customWidth="1"/>
    <col min="23" max="23" width="29.421875" style="44" customWidth="1"/>
    <col min="24" max="16384" width="11.421875" style="44" customWidth="1"/>
  </cols>
  <sheetData>
    <row r="1" spans="1:23" ht="32.25" customHeight="1">
      <c r="A1" s="87" t="s">
        <v>0</v>
      </c>
      <c r="B1" s="87" t="s">
        <v>213</v>
      </c>
      <c r="C1" s="87" t="s">
        <v>1</v>
      </c>
      <c r="D1" s="87"/>
      <c r="E1" s="87"/>
      <c r="F1" s="87" t="s">
        <v>2</v>
      </c>
      <c r="G1" s="87"/>
      <c r="H1" s="87"/>
      <c r="I1" s="87" t="s">
        <v>3</v>
      </c>
      <c r="J1" s="87" t="s">
        <v>4</v>
      </c>
      <c r="K1" s="87" t="s">
        <v>5</v>
      </c>
      <c r="L1" s="87" t="s">
        <v>6</v>
      </c>
      <c r="M1" s="87" t="s">
        <v>7</v>
      </c>
      <c r="N1" s="87" t="s">
        <v>8</v>
      </c>
      <c r="O1" s="87" t="s">
        <v>102</v>
      </c>
      <c r="P1" s="87"/>
      <c r="Q1" s="87"/>
      <c r="R1" s="87"/>
      <c r="S1" s="87" t="s">
        <v>9</v>
      </c>
      <c r="T1" s="87"/>
      <c r="U1" s="87"/>
      <c r="V1" s="87"/>
      <c r="W1" s="87"/>
    </row>
    <row r="2" spans="1:23" ht="18.75" customHeight="1">
      <c r="A2" s="87"/>
      <c r="B2" s="87"/>
      <c r="C2" s="87" t="s">
        <v>10</v>
      </c>
      <c r="D2" s="87" t="s">
        <v>14</v>
      </c>
      <c r="E2" s="87" t="s">
        <v>15</v>
      </c>
      <c r="F2" s="87" t="s">
        <v>13</v>
      </c>
      <c r="G2" s="87" t="s">
        <v>14</v>
      </c>
      <c r="H2" s="87" t="s">
        <v>15</v>
      </c>
      <c r="I2" s="87"/>
      <c r="J2" s="87"/>
      <c r="K2" s="87"/>
      <c r="L2" s="87"/>
      <c r="M2" s="87"/>
      <c r="N2" s="87"/>
      <c r="O2" s="87" t="s">
        <v>10</v>
      </c>
      <c r="P2" s="87" t="s">
        <v>14</v>
      </c>
      <c r="Q2" s="87" t="s">
        <v>15</v>
      </c>
      <c r="R2" s="87" t="s">
        <v>16</v>
      </c>
      <c r="S2" s="87" t="s">
        <v>17</v>
      </c>
      <c r="T2" s="87" t="s">
        <v>18</v>
      </c>
      <c r="U2" s="87"/>
      <c r="V2" s="87"/>
      <c r="W2" s="87"/>
    </row>
    <row r="3" spans="1:23" ht="94.5" customHeight="1">
      <c r="A3" s="87"/>
      <c r="B3" s="87"/>
      <c r="C3" s="87"/>
      <c r="D3" s="87"/>
      <c r="E3" s="87"/>
      <c r="F3" s="87"/>
      <c r="G3" s="87"/>
      <c r="H3" s="87"/>
      <c r="I3" s="87"/>
      <c r="J3" s="87"/>
      <c r="K3" s="87"/>
      <c r="L3" s="87"/>
      <c r="M3" s="87"/>
      <c r="N3" s="87"/>
      <c r="O3" s="87"/>
      <c r="P3" s="87"/>
      <c r="Q3" s="87"/>
      <c r="R3" s="87"/>
      <c r="S3" s="87"/>
      <c r="T3" s="2" t="s">
        <v>19</v>
      </c>
      <c r="U3" s="2" t="s">
        <v>20</v>
      </c>
      <c r="V3" s="2" t="s">
        <v>11</v>
      </c>
      <c r="W3" s="2" t="s">
        <v>15</v>
      </c>
    </row>
    <row r="4" spans="1:23" ht="182.25" customHeight="1">
      <c r="A4" s="3" t="s">
        <v>103</v>
      </c>
      <c r="B4" s="3" t="s">
        <v>104</v>
      </c>
      <c r="C4" s="3" t="s">
        <v>104</v>
      </c>
      <c r="D4" s="3" t="s">
        <v>76</v>
      </c>
      <c r="E4" s="43" t="s">
        <v>77</v>
      </c>
      <c r="F4" s="3" t="s">
        <v>21</v>
      </c>
      <c r="G4" s="3" t="s">
        <v>41</v>
      </c>
      <c r="H4" s="43" t="s">
        <v>308</v>
      </c>
      <c r="I4" s="26" t="s">
        <v>80</v>
      </c>
      <c r="J4" s="3" t="s">
        <v>24</v>
      </c>
      <c r="K4" s="3" t="s">
        <v>35</v>
      </c>
      <c r="L4" s="3" t="s">
        <v>106</v>
      </c>
      <c r="M4" s="21" t="s">
        <v>84</v>
      </c>
      <c r="N4" s="3" t="s">
        <v>107</v>
      </c>
      <c r="O4" s="3" t="s">
        <v>223</v>
      </c>
      <c r="P4" s="3" t="s">
        <v>86</v>
      </c>
      <c r="Q4" s="43" t="s">
        <v>40</v>
      </c>
      <c r="R4" s="3" t="s">
        <v>108</v>
      </c>
      <c r="S4" s="43" t="s">
        <v>109</v>
      </c>
      <c r="T4" s="3" t="s">
        <v>104</v>
      </c>
      <c r="U4" s="3" t="s">
        <v>29</v>
      </c>
      <c r="V4" s="3" t="s">
        <v>76</v>
      </c>
      <c r="W4" s="43" t="s">
        <v>77</v>
      </c>
    </row>
    <row r="5" spans="1:23" ht="182.25" customHeight="1">
      <c r="A5" s="3" t="s">
        <v>110</v>
      </c>
      <c r="B5" s="3" t="s">
        <v>104</v>
      </c>
      <c r="C5" s="3" t="s">
        <v>104</v>
      </c>
      <c r="D5" s="3" t="s">
        <v>76</v>
      </c>
      <c r="E5" s="43" t="s">
        <v>77</v>
      </c>
      <c r="F5" s="3" t="str">
        <f>$F$4</f>
        <v>Direttore Generale</v>
      </c>
      <c r="G5" s="3" t="str">
        <f>$G$4</f>
        <v>0471 433601</v>
      </c>
      <c r="H5" s="43" t="str">
        <f>$H$4</f>
        <v>gd@sabes.it</v>
      </c>
      <c r="I5" s="26" t="s">
        <v>80</v>
      </c>
      <c r="J5" s="3" t="s">
        <v>24</v>
      </c>
      <c r="K5" s="3" t="s">
        <v>35</v>
      </c>
      <c r="L5" s="3" t="s">
        <v>106</v>
      </c>
      <c r="M5" s="21" t="s">
        <v>84</v>
      </c>
      <c r="N5" s="3" t="s">
        <v>111</v>
      </c>
      <c r="O5" s="3" t="s">
        <v>223</v>
      </c>
      <c r="P5" s="3" t="s">
        <v>86</v>
      </c>
      <c r="Q5" s="43" t="s">
        <v>40</v>
      </c>
      <c r="R5" s="3" t="s">
        <v>108</v>
      </c>
      <c r="S5" s="43" t="s">
        <v>109</v>
      </c>
      <c r="T5" s="3" t="s">
        <v>104</v>
      </c>
      <c r="U5" s="3" t="s">
        <v>29</v>
      </c>
      <c r="V5" s="3" t="s">
        <v>76</v>
      </c>
      <c r="W5" s="43" t="s">
        <v>77</v>
      </c>
    </row>
    <row r="6" spans="1:23" ht="182.25" customHeight="1">
      <c r="A6" s="3" t="s">
        <v>112</v>
      </c>
      <c r="B6" s="26" t="s">
        <v>210</v>
      </c>
      <c r="C6" s="3" t="s">
        <v>104</v>
      </c>
      <c r="D6" s="3" t="s">
        <v>76</v>
      </c>
      <c r="E6" s="43" t="s">
        <v>77</v>
      </c>
      <c r="F6" s="3" t="s">
        <v>105</v>
      </c>
      <c r="G6" s="3" t="s">
        <v>104</v>
      </c>
      <c r="H6" s="43" t="s">
        <v>79</v>
      </c>
      <c r="I6" s="26" t="s">
        <v>80</v>
      </c>
      <c r="J6" s="3" t="s">
        <v>24</v>
      </c>
      <c r="K6" s="3" t="s">
        <v>35</v>
      </c>
      <c r="L6" s="3" t="s">
        <v>113</v>
      </c>
      <c r="M6" s="43" t="s">
        <v>114</v>
      </c>
      <c r="N6" s="21" t="s">
        <v>84</v>
      </c>
      <c r="O6" s="3" t="s">
        <v>223</v>
      </c>
      <c r="P6" s="3" t="s">
        <v>86</v>
      </c>
      <c r="Q6" s="43" t="s">
        <v>40</v>
      </c>
      <c r="R6" s="3" t="s">
        <v>108</v>
      </c>
      <c r="S6" s="43" t="s">
        <v>109</v>
      </c>
      <c r="T6" s="3" t="s">
        <v>115</v>
      </c>
      <c r="U6" s="3" t="s">
        <v>29</v>
      </c>
      <c r="V6" s="26" t="s">
        <v>211</v>
      </c>
      <c r="W6" s="3" t="s">
        <v>230</v>
      </c>
    </row>
    <row r="7" spans="1:23" ht="182.25" customHeight="1">
      <c r="A7" s="3" t="s">
        <v>116</v>
      </c>
      <c r="B7" s="26" t="s">
        <v>210</v>
      </c>
      <c r="C7" s="3" t="s">
        <v>104</v>
      </c>
      <c r="D7" s="3" t="s">
        <v>76</v>
      </c>
      <c r="E7" s="43" t="s">
        <v>77</v>
      </c>
      <c r="F7" s="3" t="s">
        <v>105</v>
      </c>
      <c r="G7" s="3" t="s">
        <v>104</v>
      </c>
      <c r="H7" s="43" t="s">
        <v>79</v>
      </c>
      <c r="I7" s="26" t="s">
        <v>80</v>
      </c>
      <c r="J7" s="3" t="s">
        <v>24</v>
      </c>
      <c r="K7" s="3" t="s">
        <v>35</v>
      </c>
      <c r="L7" s="3" t="s">
        <v>113</v>
      </c>
      <c r="M7" s="43" t="s">
        <v>114</v>
      </c>
      <c r="N7" s="21" t="s">
        <v>84</v>
      </c>
      <c r="O7" s="3" t="s">
        <v>223</v>
      </c>
      <c r="P7" s="3" t="s">
        <v>86</v>
      </c>
      <c r="Q7" s="43" t="s">
        <v>40</v>
      </c>
      <c r="R7" s="3" t="s">
        <v>108</v>
      </c>
      <c r="S7" s="43" t="s">
        <v>109</v>
      </c>
      <c r="T7" s="3" t="s">
        <v>115</v>
      </c>
      <c r="U7" s="3" t="s">
        <v>29</v>
      </c>
      <c r="V7" s="26" t="s">
        <v>211</v>
      </c>
      <c r="W7" s="3" t="s">
        <v>230</v>
      </c>
    </row>
    <row r="8" spans="1:23" ht="182.25" customHeight="1">
      <c r="A8" s="3" t="s">
        <v>117</v>
      </c>
      <c r="B8" s="26" t="s">
        <v>210</v>
      </c>
      <c r="C8" s="3" t="s">
        <v>104</v>
      </c>
      <c r="D8" s="3" t="s">
        <v>76</v>
      </c>
      <c r="E8" s="43" t="s">
        <v>77</v>
      </c>
      <c r="F8" s="3" t="s">
        <v>105</v>
      </c>
      <c r="G8" s="3" t="s">
        <v>104</v>
      </c>
      <c r="H8" s="43" t="s">
        <v>79</v>
      </c>
      <c r="I8" s="26" t="s">
        <v>80</v>
      </c>
      <c r="J8" s="3" t="s">
        <v>24</v>
      </c>
      <c r="K8" s="3" t="s">
        <v>35</v>
      </c>
      <c r="L8" s="3" t="s">
        <v>113</v>
      </c>
      <c r="M8" s="43" t="s">
        <v>114</v>
      </c>
      <c r="N8" s="21" t="s">
        <v>84</v>
      </c>
      <c r="O8" s="3" t="s">
        <v>223</v>
      </c>
      <c r="P8" s="3" t="s">
        <v>86</v>
      </c>
      <c r="Q8" s="43" t="s">
        <v>40</v>
      </c>
      <c r="R8" s="3" t="s">
        <v>108</v>
      </c>
      <c r="S8" s="43" t="s">
        <v>109</v>
      </c>
      <c r="T8" s="3" t="s">
        <v>115</v>
      </c>
      <c r="U8" s="3" t="s">
        <v>29</v>
      </c>
      <c r="V8" s="26" t="s">
        <v>211</v>
      </c>
      <c r="W8" s="3" t="s">
        <v>230</v>
      </c>
    </row>
    <row r="9" spans="1:23" ht="182.25" customHeight="1">
      <c r="A9" s="3" t="s">
        <v>118</v>
      </c>
      <c r="B9" s="26" t="s">
        <v>210</v>
      </c>
      <c r="C9" s="3" t="s">
        <v>104</v>
      </c>
      <c r="D9" s="3" t="s">
        <v>76</v>
      </c>
      <c r="E9" s="43" t="s">
        <v>77</v>
      </c>
      <c r="F9" s="3" t="s">
        <v>105</v>
      </c>
      <c r="G9" s="3" t="s">
        <v>104</v>
      </c>
      <c r="H9" s="43" t="s">
        <v>79</v>
      </c>
      <c r="I9" s="26" t="s">
        <v>80</v>
      </c>
      <c r="J9" s="3" t="s">
        <v>24</v>
      </c>
      <c r="K9" s="3" t="s">
        <v>35</v>
      </c>
      <c r="L9" s="3" t="s">
        <v>113</v>
      </c>
      <c r="M9" s="43" t="s">
        <v>114</v>
      </c>
      <c r="N9" s="21" t="s">
        <v>84</v>
      </c>
      <c r="O9" s="3" t="s">
        <v>223</v>
      </c>
      <c r="P9" s="3" t="s">
        <v>86</v>
      </c>
      <c r="Q9" s="43" t="s">
        <v>40</v>
      </c>
      <c r="R9" s="3" t="s">
        <v>108</v>
      </c>
      <c r="S9" s="43" t="s">
        <v>109</v>
      </c>
      <c r="T9" s="3" t="s">
        <v>115</v>
      </c>
      <c r="U9" s="3" t="s">
        <v>29</v>
      </c>
      <c r="V9" s="26" t="s">
        <v>211</v>
      </c>
      <c r="W9" s="3" t="s">
        <v>230</v>
      </c>
    </row>
    <row r="10" spans="1:23" ht="182.25" customHeight="1">
      <c r="A10" s="3" t="s">
        <v>119</v>
      </c>
      <c r="B10" s="26" t="s">
        <v>210</v>
      </c>
      <c r="C10" s="3" t="s">
        <v>104</v>
      </c>
      <c r="D10" s="3" t="s">
        <v>76</v>
      </c>
      <c r="E10" s="43" t="s">
        <v>77</v>
      </c>
      <c r="F10" s="3" t="s">
        <v>105</v>
      </c>
      <c r="G10" s="3" t="s">
        <v>104</v>
      </c>
      <c r="H10" s="43" t="s">
        <v>79</v>
      </c>
      <c r="I10" s="26" t="s">
        <v>80</v>
      </c>
      <c r="J10" s="3" t="s">
        <v>39</v>
      </c>
      <c r="K10" s="3" t="s">
        <v>35</v>
      </c>
      <c r="L10" s="3" t="s">
        <v>113</v>
      </c>
      <c r="M10" s="43" t="s">
        <v>114</v>
      </c>
      <c r="N10" s="21" t="s">
        <v>84</v>
      </c>
      <c r="O10" s="3" t="s">
        <v>223</v>
      </c>
      <c r="P10" s="3" t="s">
        <v>86</v>
      </c>
      <c r="Q10" s="43" t="s">
        <v>40</v>
      </c>
      <c r="R10" s="3" t="s">
        <v>108</v>
      </c>
      <c r="S10" s="43" t="s">
        <v>109</v>
      </c>
      <c r="T10" s="3" t="s">
        <v>115</v>
      </c>
      <c r="U10" s="3" t="s">
        <v>29</v>
      </c>
      <c r="V10" s="26" t="s">
        <v>211</v>
      </c>
      <c r="W10" s="3" t="s">
        <v>230</v>
      </c>
    </row>
    <row r="11" spans="1:23" ht="182.25" customHeight="1">
      <c r="A11" s="3" t="s">
        <v>120</v>
      </c>
      <c r="B11" s="26" t="s">
        <v>210</v>
      </c>
      <c r="C11" s="3" t="s">
        <v>104</v>
      </c>
      <c r="D11" s="3" t="s">
        <v>76</v>
      </c>
      <c r="E11" s="43" t="s">
        <v>77</v>
      </c>
      <c r="F11" s="3" t="s">
        <v>105</v>
      </c>
      <c r="G11" s="3" t="s">
        <v>104</v>
      </c>
      <c r="H11" s="43" t="s">
        <v>79</v>
      </c>
      <c r="I11" s="26" t="s">
        <v>80</v>
      </c>
      <c r="J11" s="3" t="s">
        <v>39</v>
      </c>
      <c r="K11" s="3" t="s">
        <v>35</v>
      </c>
      <c r="L11" s="3" t="s">
        <v>121</v>
      </c>
      <c r="M11" s="43" t="s">
        <v>122</v>
      </c>
      <c r="N11" s="21" t="s">
        <v>84</v>
      </c>
      <c r="O11" s="3" t="s">
        <v>223</v>
      </c>
      <c r="P11" s="3" t="s">
        <v>86</v>
      </c>
      <c r="Q11" s="43" t="s">
        <v>40</v>
      </c>
      <c r="R11" s="3" t="s">
        <v>108</v>
      </c>
      <c r="S11" s="43" t="s">
        <v>109</v>
      </c>
      <c r="T11" s="3" t="s">
        <v>115</v>
      </c>
      <c r="U11" s="3" t="s">
        <v>29</v>
      </c>
      <c r="V11" s="26" t="s">
        <v>211</v>
      </c>
      <c r="W11" s="3" t="s">
        <v>230</v>
      </c>
    </row>
    <row r="12" spans="1:23" ht="182.25" customHeight="1">
      <c r="A12" s="3" t="s">
        <v>123</v>
      </c>
      <c r="B12" s="26" t="s">
        <v>210</v>
      </c>
      <c r="C12" s="3" t="s">
        <v>104</v>
      </c>
      <c r="D12" s="3" t="s">
        <v>76</v>
      </c>
      <c r="E12" s="43" t="s">
        <v>77</v>
      </c>
      <c r="F12" s="3" t="s">
        <v>105</v>
      </c>
      <c r="G12" s="3" t="s">
        <v>104</v>
      </c>
      <c r="H12" s="43" t="s">
        <v>79</v>
      </c>
      <c r="I12" s="26" t="s">
        <v>80</v>
      </c>
      <c r="J12" s="3" t="s">
        <v>39</v>
      </c>
      <c r="K12" s="3" t="s">
        <v>35</v>
      </c>
      <c r="L12" s="3" t="s">
        <v>121</v>
      </c>
      <c r="M12" s="43" t="s">
        <v>84</v>
      </c>
      <c r="N12" s="21" t="s">
        <v>84</v>
      </c>
      <c r="O12" s="3" t="s">
        <v>223</v>
      </c>
      <c r="P12" s="3" t="s">
        <v>86</v>
      </c>
      <c r="Q12" s="43" t="s">
        <v>40</v>
      </c>
      <c r="R12" s="3" t="s">
        <v>108</v>
      </c>
      <c r="S12" s="43" t="s">
        <v>109</v>
      </c>
      <c r="T12" s="3" t="s">
        <v>115</v>
      </c>
      <c r="U12" s="3" t="s">
        <v>29</v>
      </c>
      <c r="V12" s="26" t="s">
        <v>211</v>
      </c>
      <c r="W12" s="3" t="s">
        <v>230</v>
      </c>
    </row>
    <row r="13" ht="9">
      <c r="E13" s="47"/>
    </row>
  </sheetData>
  <sheetProtection/>
  <mergeCells count="24">
    <mergeCell ref="O1:R1"/>
    <mergeCell ref="S1:W1"/>
    <mergeCell ref="S2:S3"/>
    <mergeCell ref="T2:W2"/>
    <mergeCell ref="O2:O3"/>
    <mergeCell ref="P2:P3"/>
    <mergeCell ref="Q2:Q3"/>
    <mergeCell ref="R2:R3"/>
    <mergeCell ref="G2:G3"/>
    <mergeCell ref="H2:H3"/>
    <mergeCell ref="C2:C3"/>
    <mergeCell ref="D2:D3"/>
    <mergeCell ref="E2:E3"/>
    <mergeCell ref="F2:F3"/>
    <mergeCell ref="K1:K3"/>
    <mergeCell ref="L1:L3"/>
    <mergeCell ref="M1:M3"/>
    <mergeCell ref="N1:N3"/>
    <mergeCell ref="A1:A3"/>
    <mergeCell ref="B1:B3"/>
    <mergeCell ref="C1:E1"/>
    <mergeCell ref="F1:H1"/>
    <mergeCell ref="I1:I3"/>
    <mergeCell ref="J1:J3"/>
  </mergeCells>
  <hyperlinks>
    <hyperlink ref="H4" r:id="rId1" display="gd@sabes.it"/>
    <hyperlink ref="E4" r:id="rId2" display="manuel.zugliani@sabes.it"/>
    <hyperlink ref="Q4" r:id="rId3" display="vd@sabes.it"/>
    <hyperlink ref="W4" r:id="rId4" display="manuel.zugliani@sabes.it"/>
    <hyperlink ref="H5" r:id="rId5" display="hca@sabes.it  "/>
    <hyperlink ref="E5" r:id="rId6" display="manuel.zugliani@sabes.it"/>
    <hyperlink ref="Q5" r:id="rId7" display="vd@sabes.it"/>
    <hyperlink ref="W5" r:id="rId8" display="manuel.zugliani@sabes.it"/>
    <hyperlink ref="M6" r:id="rId9" display="https://civis.bz.it/it/servizi/servizio.html?id=1011200"/>
    <hyperlink ref="E6" r:id="rId10" display="manuel.zugliani@sabes.it"/>
    <hyperlink ref="Q6" r:id="rId11" display="vd@sabes.it"/>
    <hyperlink ref="H6" r:id="rId12" display="hca@sabes.it  "/>
    <hyperlink ref="E7" r:id="rId13" display="manuel.zugliani@sabes.it"/>
    <hyperlink ref="H7" r:id="rId14" display="hca@sabes.it  "/>
    <hyperlink ref="M7" r:id="rId15" display="https://civis.bz.it/it/servizi/servizio.html?id=1011200"/>
    <hyperlink ref="Q7" r:id="rId16" display="vd@sabes.it"/>
    <hyperlink ref="E8" r:id="rId17" display="manuel.zugliani@sabes.it"/>
    <hyperlink ref="H8" r:id="rId18" display="hca@sabes.it  "/>
    <hyperlink ref="M8" r:id="rId19" display="https://civis.bz.it/it/servizi/servizio.html?id=1011200"/>
    <hyperlink ref="Q8" r:id="rId20" display="vd@sabes.it"/>
    <hyperlink ref="E9" r:id="rId21" display="manuel.zugliani@sabes.it"/>
    <hyperlink ref="H9" r:id="rId22" display="hca@sabes.it  "/>
    <hyperlink ref="M9" r:id="rId23" display="https://civis.bz.it/it/servizi/servizio.html?id=1011200"/>
    <hyperlink ref="Q9" r:id="rId24" display="vd@sabes.it"/>
    <hyperlink ref="E10" r:id="rId25" display="manuel.zugliani@sabes.it"/>
    <hyperlink ref="H10" r:id="rId26" display="hca@sabes.it  "/>
    <hyperlink ref="M10" r:id="rId27" display="https://civis.bz.it/it/servizi/servizio.html?id=1011200"/>
    <hyperlink ref="Q10" r:id="rId28" display="vd@sabes.it"/>
    <hyperlink ref="E11" r:id="rId29" display="manuel.zugliani@sabes.it"/>
    <hyperlink ref="H11" r:id="rId30" display="hca@sabes.it  "/>
    <hyperlink ref="Q11" r:id="rId31" display="vd@sabes.it"/>
    <hyperlink ref="M11" r:id="rId32" display="https://civis.bz.it/it/servizi/servizio.html?id=1030044"/>
    <hyperlink ref="E12" r:id="rId33" display="manuel.zugliani@sabes.it"/>
    <hyperlink ref="H12" r:id="rId34" display="hca@sabes.it  "/>
    <hyperlink ref="Q12" r:id="rId35" display="vd@sabes.it"/>
    <hyperlink ref="S4" r:id="rId36" display="https://www.asdaa.it/it/moduli-e-moduli-prestampati"/>
  </hyperlinks>
  <printOptions/>
  <pageMargins left="0.25" right="0.25" top="0.75" bottom="0.75" header="0.3" footer="0.3"/>
  <pageSetup fitToHeight="0" fitToWidth="1" horizontalDpi="600" verticalDpi="600" orientation="landscape" paperSize="8" scale="60" r:id="rId37"/>
</worksheet>
</file>

<file path=xl/worksheets/sheet11.xml><?xml version="1.0" encoding="utf-8"?>
<worksheet xmlns="http://schemas.openxmlformats.org/spreadsheetml/2006/main" xmlns:r="http://schemas.openxmlformats.org/officeDocument/2006/relationships">
  <dimension ref="A1:N30"/>
  <sheetViews>
    <sheetView zoomScalePageLayoutView="0" workbookViewId="0" topLeftCell="A1">
      <selection activeCell="A3" sqref="A3"/>
    </sheetView>
  </sheetViews>
  <sheetFormatPr defaultColWidth="8.7109375" defaultRowHeight="15"/>
  <cols>
    <col min="1" max="1" width="57.421875" style="0" customWidth="1"/>
    <col min="2" max="3" width="33.421875" style="0" customWidth="1"/>
  </cols>
  <sheetData>
    <row r="1" spans="1:14" s="18" customFormat="1" ht="33.75">
      <c r="A1" s="15" t="s">
        <v>172</v>
      </c>
      <c r="B1" s="16" t="s">
        <v>173</v>
      </c>
      <c r="C1" s="16" t="s">
        <v>174</v>
      </c>
      <c r="D1" s="17"/>
      <c r="E1" s="17"/>
      <c r="F1" s="17"/>
      <c r="G1" s="17"/>
      <c r="H1" s="17"/>
      <c r="I1" s="17"/>
      <c r="J1" s="17"/>
      <c r="K1" s="17"/>
      <c r="L1" s="17"/>
      <c r="M1" s="17"/>
      <c r="N1" s="17"/>
    </row>
    <row r="2" spans="1:14" ht="15">
      <c r="A2" s="19"/>
      <c r="B2" s="19"/>
      <c r="C2" s="19"/>
      <c r="D2" s="20"/>
      <c r="E2" s="20"/>
      <c r="F2" s="20"/>
      <c r="G2" s="20"/>
      <c r="H2" s="20"/>
      <c r="I2" s="20"/>
      <c r="J2" s="20"/>
      <c r="K2" s="20"/>
      <c r="L2" s="20"/>
      <c r="M2" s="20"/>
      <c r="N2" s="20"/>
    </row>
    <row r="3" spans="1:14" ht="15">
      <c r="A3" s="19"/>
      <c r="B3" s="19"/>
      <c r="C3" s="19"/>
      <c r="D3" s="20"/>
      <c r="E3" s="20"/>
      <c r="F3" s="20"/>
      <c r="G3" s="20"/>
      <c r="H3" s="20"/>
      <c r="I3" s="20"/>
      <c r="J3" s="20"/>
      <c r="K3" s="20"/>
      <c r="L3" s="20"/>
      <c r="M3" s="20"/>
      <c r="N3" s="20"/>
    </row>
    <row r="4" spans="1:14" ht="15">
      <c r="A4" s="19"/>
      <c r="B4" s="19"/>
      <c r="C4" s="19"/>
      <c r="D4" s="20"/>
      <c r="E4" s="20"/>
      <c r="F4" s="20"/>
      <c r="G4" s="20"/>
      <c r="H4" s="20"/>
      <c r="I4" s="20"/>
      <c r="J4" s="20"/>
      <c r="K4" s="20"/>
      <c r="L4" s="20"/>
      <c r="M4" s="20"/>
      <c r="N4" s="20"/>
    </row>
    <row r="5" spans="1:14" ht="15">
      <c r="A5" s="19"/>
      <c r="B5" s="19"/>
      <c r="C5" s="19"/>
      <c r="D5" s="20"/>
      <c r="E5" s="20"/>
      <c r="F5" s="20"/>
      <c r="G5" s="20"/>
      <c r="H5" s="20"/>
      <c r="I5" s="20"/>
      <c r="J5" s="20"/>
      <c r="K5" s="20"/>
      <c r="L5" s="20"/>
      <c r="M5" s="20"/>
      <c r="N5" s="20"/>
    </row>
    <row r="6" spans="1:14" ht="15">
      <c r="A6" s="19"/>
      <c r="B6" s="19"/>
      <c r="C6" s="19"/>
      <c r="D6" s="20"/>
      <c r="E6" s="20"/>
      <c r="F6" s="20"/>
      <c r="G6" s="20"/>
      <c r="H6" s="20"/>
      <c r="I6" s="20"/>
      <c r="J6" s="20"/>
      <c r="K6" s="20"/>
      <c r="L6" s="20"/>
      <c r="M6" s="20"/>
      <c r="N6" s="20"/>
    </row>
    <row r="7" spans="1:14" ht="15">
      <c r="A7" s="19"/>
      <c r="B7" s="19"/>
      <c r="C7" s="19"/>
      <c r="D7" s="20"/>
      <c r="E7" s="20"/>
      <c r="F7" s="20"/>
      <c r="G7" s="20"/>
      <c r="H7" s="20"/>
      <c r="I7" s="20"/>
      <c r="J7" s="20"/>
      <c r="K7" s="20"/>
      <c r="L7" s="20"/>
      <c r="M7" s="20"/>
      <c r="N7" s="20"/>
    </row>
    <row r="8" spans="1:14" ht="15">
      <c r="A8" s="19"/>
      <c r="B8" s="19"/>
      <c r="C8" s="19"/>
      <c r="D8" s="20"/>
      <c r="E8" s="20"/>
      <c r="F8" s="20"/>
      <c r="G8" s="20"/>
      <c r="H8" s="20"/>
      <c r="I8" s="20"/>
      <c r="J8" s="20"/>
      <c r="K8" s="20"/>
      <c r="L8" s="20"/>
      <c r="M8" s="20"/>
      <c r="N8" s="20"/>
    </row>
    <row r="9" spans="1:14" ht="15">
      <c r="A9" s="19"/>
      <c r="B9" s="19"/>
      <c r="C9" s="19"/>
      <c r="D9" s="20"/>
      <c r="E9" s="20"/>
      <c r="F9" s="20"/>
      <c r="G9" s="20"/>
      <c r="H9" s="20"/>
      <c r="I9" s="20"/>
      <c r="J9" s="20"/>
      <c r="K9" s="20"/>
      <c r="L9" s="20"/>
      <c r="M9" s="20"/>
      <c r="N9" s="20"/>
    </row>
    <row r="10" spans="1:14" ht="15">
      <c r="A10" s="19"/>
      <c r="B10" s="19"/>
      <c r="C10" s="19"/>
      <c r="D10" s="20"/>
      <c r="E10" s="20"/>
      <c r="F10" s="20"/>
      <c r="G10" s="20"/>
      <c r="H10" s="20"/>
      <c r="I10" s="20"/>
      <c r="J10" s="20"/>
      <c r="K10" s="20"/>
      <c r="L10" s="20"/>
      <c r="M10" s="20"/>
      <c r="N10" s="20"/>
    </row>
    <row r="11" spans="1:14" ht="15">
      <c r="A11" s="19"/>
      <c r="B11" s="19"/>
      <c r="C11" s="19"/>
      <c r="D11" s="20"/>
      <c r="E11" s="20"/>
      <c r="F11" s="20"/>
      <c r="G11" s="20"/>
      <c r="H11" s="20"/>
      <c r="I11" s="20"/>
      <c r="J11" s="20"/>
      <c r="K11" s="20"/>
      <c r="L11" s="20"/>
      <c r="M11" s="20"/>
      <c r="N11" s="20"/>
    </row>
    <row r="12" spans="1:14" ht="15">
      <c r="A12" s="19"/>
      <c r="B12" s="19"/>
      <c r="C12" s="19"/>
      <c r="D12" s="20"/>
      <c r="E12" s="20"/>
      <c r="F12" s="20"/>
      <c r="G12" s="20"/>
      <c r="H12" s="20"/>
      <c r="I12" s="20"/>
      <c r="J12" s="20"/>
      <c r="K12" s="20"/>
      <c r="L12" s="20"/>
      <c r="M12" s="20"/>
      <c r="N12" s="20"/>
    </row>
    <row r="13" spans="1:14" ht="15">
      <c r="A13" s="19"/>
      <c r="B13" s="19"/>
      <c r="C13" s="19"/>
      <c r="D13" s="20"/>
      <c r="E13" s="20"/>
      <c r="F13" s="20"/>
      <c r="G13" s="20"/>
      <c r="H13" s="20"/>
      <c r="I13" s="20"/>
      <c r="J13" s="20"/>
      <c r="K13" s="20"/>
      <c r="L13" s="20"/>
      <c r="M13" s="20"/>
      <c r="N13" s="20"/>
    </row>
    <row r="14" spans="1:14" ht="15">
      <c r="A14" s="19"/>
      <c r="B14" s="19"/>
      <c r="C14" s="19"/>
      <c r="D14" s="20"/>
      <c r="E14" s="20"/>
      <c r="F14" s="20"/>
      <c r="G14" s="20"/>
      <c r="H14" s="20"/>
      <c r="I14" s="20"/>
      <c r="J14" s="20"/>
      <c r="K14" s="20"/>
      <c r="L14" s="20"/>
      <c r="M14" s="20"/>
      <c r="N14" s="20"/>
    </row>
    <row r="15" spans="1:14" ht="15">
      <c r="A15" s="19"/>
      <c r="B15" s="19"/>
      <c r="C15" s="19"/>
      <c r="D15" s="20"/>
      <c r="E15" s="20"/>
      <c r="F15" s="20"/>
      <c r="G15" s="20"/>
      <c r="H15" s="20"/>
      <c r="I15" s="20"/>
      <c r="J15" s="20"/>
      <c r="K15" s="20"/>
      <c r="L15" s="20"/>
      <c r="M15" s="20"/>
      <c r="N15" s="20"/>
    </row>
    <row r="16" spans="1:14" ht="15">
      <c r="A16" s="19"/>
      <c r="B16" s="19"/>
      <c r="C16" s="19"/>
      <c r="D16" s="20"/>
      <c r="E16" s="20"/>
      <c r="F16" s="20"/>
      <c r="G16" s="20"/>
      <c r="H16" s="20"/>
      <c r="I16" s="20"/>
      <c r="J16" s="20"/>
      <c r="K16" s="20"/>
      <c r="L16" s="20"/>
      <c r="M16" s="20"/>
      <c r="N16" s="20"/>
    </row>
    <row r="17" spans="1:14" ht="15">
      <c r="A17" s="19"/>
      <c r="B17" s="19"/>
      <c r="C17" s="19"/>
      <c r="D17" s="20"/>
      <c r="E17" s="20"/>
      <c r="F17" s="20"/>
      <c r="G17" s="20"/>
      <c r="H17" s="20"/>
      <c r="I17" s="20"/>
      <c r="J17" s="20"/>
      <c r="K17" s="20"/>
      <c r="L17" s="20"/>
      <c r="M17" s="20"/>
      <c r="N17" s="20"/>
    </row>
    <row r="18" spans="1:14" ht="15">
      <c r="A18" s="19"/>
      <c r="B18" s="19"/>
      <c r="C18" s="19"/>
      <c r="D18" s="20"/>
      <c r="E18" s="20"/>
      <c r="F18" s="20"/>
      <c r="G18" s="20"/>
      <c r="H18" s="20"/>
      <c r="I18" s="20"/>
      <c r="J18" s="20"/>
      <c r="K18" s="20"/>
      <c r="L18" s="20"/>
      <c r="M18" s="20"/>
      <c r="N18" s="20"/>
    </row>
    <row r="19" spans="1:14" ht="15">
      <c r="A19" s="19"/>
      <c r="B19" s="19"/>
      <c r="C19" s="19"/>
      <c r="D19" s="20"/>
      <c r="E19" s="20"/>
      <c r="F19" s="20"/>
      <c r="G19" s="20"/>
      <c r="H19" s="20"/>
      <c r="I19" s="20"/>
      <c r="J19" s="20"/>
      <c r="K19" s="20"/>
      <c r="L19" s="20"/>
      <c r="M19" s="20"/>
      <c r="N19" s="20"/>
    </row>
    <row r="20" spans="1:14" ht="15">
      <c r="A20" s="19"/>
      <c r="B20" s="19"/>
      <c r="C20" s="19"/>
      <c r="D20" s="20"/>
      <c r="E20" s="20"/>
      <c r="F20" s="20"/>
      <c r="G20" s="20"/>
      <c r="H20" s="20"/>
      <c r="I20" s="20"/>
      <c r="J20" s="20"/>
      <c r="K20" s="20"/>
      <c r="L20" s="20"/>
      <c r="M20" s="20"/>
      <c r="N20" s="20"/>
    </row>
    <row r="21" spans="1:14" ht="15">
      <c r="A21" s="19"/>
      <c r="B21" s="19"/>
      <c r="C21" s="19"/>
      <c r="D21" s="20"/>
      <c r="E21" s="20"/>
      <c r="F21" s="20"/>
      <c r="G21" s="20"/>
      <c r="H21" s="20"/>
      <c r="I21" s="20"/>
      <c r="J21" s="20"/>
      <c r="K21" s="20"/>
      <c r="L21" s="20"/>
      <c r="M21" s="20"/>
      <c r="N21" s="20"/>
    </row>
    <row r="22" spans="1:14" ht="15">
      <c r="A22" s="19"/>
      <c r="B22" s="19"/>
      <c r="C22" s="19"/>
      <c r="D22" s="20"/>
      <c r="E22" s="20"/>
      <c r="F22" s="20"/>
      <c r="G22" s="20"/>
      <c r="H22" s="20"/>
      <c r="I22" s="20"/>
      <c r="J22" s="20"/>
      <c r="K22" s="20"/>
      <c r="L22" s="20"/>
      <c r="M22" s="20"/>
      <c r="N22" s="20"/>
    </row>
    <row r="23" spans="1:14" ht="15">
      <c r="A23" s="19"/>
      <c r="B23" s="19"/>
      <c r="C23" s="19"/>
      <c r="D23" s="20"/>
      <c r="E23" s="20"/>
      <c r="F23" s="20"/>
      <c r="G23" s="20"/>
      <c r="H23" s="20"/>
      <c r="I23" s="20"/>
      <c r="J23" s="20"/>
      <c r="K23" s="20"/>
      <c r="L23" s="20"/>
      <c r="M23" s="20"/>
      <c r="N23" s="20"/>
    </row>
    <row r="24" spans="1:14" ht="15">
      <c r="A24" s="19"/>
      <c r="B24" s="19"/>
      <c r="C24" s="19"/>
      <c r="D24" s="20"/>
      <c r="E24" s="20"/>
      <c r="F24" s="20"/>
      <c r="G24" s="20"/>
      <c r="H24" s="20"/>
      <c r="I24" s="20"/>
      <c r="J24" s="20"/>
      <c r="K24" s="20"/>
      <c r="L24" s="20"/>
      <c r="M24" s="20"/>
      <c r="N24" s="20"/>
    </row>
    <row r="25" spans="1:14" ht="15">
      <c r="A25" s="19"/>
      <c r="B25" s="19"/>
      <c r="C25" s="19"/>
      <c r="D25" s="20"/>
      <c r="E25" s="20"/>
      <c r="F25" s="20"/>
      <c r="G25" s="20"/>
      <c r="H25" s="20"/>
      <c r="I25" s="20"/>
      <c r="J25" s="20"/>
      <c r="K25" s="20"/>
      <c r="L25" s="20"/>
      <c r="M25" s="20"/>
      <c r="N25" s="20"/>
    </row>
    <row r="26" spans="1:14" ht="15">
      <c r="A26" s="19"/>
      <c r="B26" s="19"/>
      <c r="C26" s="19"/>
      <c r="D26" s="20"/>
      <c r="E26" s="20"/>
      <c r="F26" s="20"/>
      <c r="G26" s="20"/>
      <c r="H26" s="20"/>
      <c r="I26" s="20"/>
      <c r="J26" s="20"/>
      <c r="K26" s="20"/>
      <c r="L26" s="20"/>
      <c r="M26" s="20"/>
      <c r="N26" s="20"/>
    </row>
    <row r="27" spans="1:14" ht="15">
      <c r="A27" s="19"/>
      <c r="B27" s="19"/>
      <c r="C27" s="19"/>
      <c r="D27" s="20"/>
      <c r="E27" s="20"/>
      <c r="F27" s="20"/>
      <c r="G27" s="20"/>
      <c r="H27" s="20"/>
      <c r="I27" s="20"/>
      <c r="J27" s="20"/>
      <c r="K27" s="20"/>
      <c r="L27" s="20"/>
      <c r="M27" s="20"/>
      <c r="N27" s="20"/>
    </row>
    <row r="28" spans="1:14" ht="15">
      <c r="A28" s="19"/>
      <c r="B28" s="19"/>
      <c r="C28" s="19"/>
      <c r="D28" s="20"/>
      <c r="E28" s="20"/>
      <c r="F28" s="20"/>
      <c r="G28" s="20"/>
      <c r="H28" s="20"/>
      <c r="I28" s="20"/>
      <c r="J28" s="20"/>
      <c r="K28" s="20"/>
      <c r="L28" s="20"/>
      <c r="M28" s="20"/>
      <c r="N28" s="20"/>
    </row>
    <row r="29" spans="1:14" ht="15">
      <c r="A29" s="19"/>
      <c r="B29" s="19"/>
      <c r="C29" s="19"/>
      <c r="D29" s="20"/>
      <c r="E29" s="20"/>
      <c r="F29" s="20"/>
      <c r="G29" s="20"/>
      <c r="H29" s="20"/>
      <c r="I29" s="20"/>
      <c r="J29" s="20"/>
      <c r="K29" s="20"/>
      <c r="L29" s="20"/>
      <c r="M29" s="20"/>
      <c r="N29" s="20"/>
    </row>
    <row r="30" spans="1:14" ht="15">
      <c r="A30" s="19"/>
      <c r="B30" s="19"/>
      <c r="C30" s="19"/>
      <c r="D30" s="20"/>
      <c r="E30" s="20"/>
      <c r="F30" s="20"/>
      <c r="G30" s="20"/>
      <c r="H30" s="20"/>
      <c r="I30" s="20"/>
      <c r="J30" s="20"/>
      <c r="K30" s="20"/>
      <c r="L30" s="20"/>
      <c r="M30" s="20"/>
      <c r="N30" s="20"/>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5"/>
  <sheetViews>
    <sheetView zoomScale="115" zoomScaleNormal="115" zoomScalePageLayoutView="0" workbookViewId="0" topLeftCell="A1">
      <selection activeCell="B4" sqref="B4"/>
    </sheetView>
  </sheetViews>
  <sheetFormatPr defaultColWidth="11.421875" defaultRowHeight="15"/>
  <cols>
    <col min="1" max="12" width="23.140625" style="7" customWidth="1"/>
    <col min="13" max="13" width="31.28125" style="7" customWidth="1"/>
    <col min="14" max="14" width="23.140625" style="7" customWidth="1"/>
    <col min="15" max="15" width="14.00390625" style="7" customWidth="1"/>
    <col min="16" max="16" width="11.421875" style="7" customWidth="1"/>
    <col min="17" max="17" width="13.7109375" style="7" customWidth="1"/>
    <col min="18" max="18" width="20.57421875" style="7" customWidth="1"/>
    <col min="19" max="19" width="22.28125" style="7" customWidth="1"/>
    <col min="20" max="20" width="22.8515625" style="7" customWidth="1"/>
    <col min="21" max="21" width="11.140625" style="7" customWidth="1"/>
    <col min="22" max="22" width="11.421875" style="7" customWidth="1"/>
    <col min="23" max="23" width="13.8515625" style="7" customWidth="1"/>
    <col min="24" max="16384" width="11.421875" style="48" customWidth="1"/>
  </cols>
  <sheetData>
    <row r="1" spans="1:23" s="4" customFormat="1" ht="33.75" customHeight="1">
      <c r="A1" s="87" t="s">
        <v>0</v>
      </c>
      <c r="B1" s="87" t="s">
        <v>213</v>
      </c>
      <c r="C1" s="87" t="s">
        <v>1</v>
      </c>
      <c r="D1" s="87"/>
      <c r="E1" s="87"/>
      <c r="F1" s="87" t="s">
        <v>2</v>
      </c>
      <c r="G1" s="87"/>
      <c r="H1" s="87"/>
      <c r="I1" s="87" t="s">
        <v>3</v>
      </c>
      <c r="J1" s="87" t="s">
        <v>4</v>
      </c>
      <c r="K1" s="87" t="s">
        <v>5</v>
      </c>
      <c r="L1" s="87" t="s">
        <v>6</v>
      </c>
      <c r="M1" s="87" t="s">
        <v>7</v>
      </c>
      <c r="N1" s="87" t="s">
        <v>8</v>
      </c>
      <c r="O1" s="87" t="s">
        <v>102</v>
      </c>
      <c r="P1" s="87"/>
      <c r="Q1" s="87"/>
      <c r="R1" s="87"/>
      <c r="S1" s="87" t="s">
        <v>9</v>
      </c>
      <c r="T1" s="87"/>
      <c r="U1" s="87"/>
      <c r="V1" s="87"/>
      <c r="W1" s="87"/>
    </row>
    <row r="2" spans="1:23" s="4" customFormat="1" ht="33.75" customHeight="1">
      <c r="A2" s="87"/>
      <c r="B2" s="87"/>
      <c r="C2" s="87" t="s">
        <v>10</v>
      </c>
      <c r="D2" s="87" t="s">
        <v>14</v>
      </c>
      <c r="E2" s="87" t="s">
        <v>15</v>
      </c>
      <c r="F2" s="87" t="s">
        <v>13</v>
      </c>
      <c r="G2" s="87" t="s">
        <v>14</v>
      </c>
      <c r="H2" s="87" t="s">
        <v>15</v>
      </c>
      <c r="I2" s="87"/>
      <c r="J2" s="87"/>
      <c r="K2" s="87"/>
      <c r="L2" s="87"/>
      <c r="M2" s="87"/>
      <c r="N2" s="87"/>
      <c r="O2" s="87" t="s">
        <v>10</v>
      </c>
      <c r="P2" s="87" t="s">
        <v>14</v>
      </c>
      <c r="Q2" s="87" t="s">
        <v>15</v>
      </c>
      <c r="R2" s="87" t="s">
        <v>16</v>
      </c>
      <c r="S2" s="87" t="s">
        <v>17</v>
      </c>
      <c r="T2" s="87" t="s">
        <v>18</v>
      </c>
      <c r="U2" s="87"/>
      <c r="V2" s="87"/>
      <c r="W2" s="87"/>
    </row>
    <row r="3" spans="1:23" s="4" customFormat="1" ht="33.75" customHeight="1">
      <c r="A3" s="87"/>
      <c r="B3" s="87"/>
      <c r="C3" s="87"/>
      <c r="D3" s="87"/>
      <c r="E3" s="87"/>
      <c r="F3" s="87"/>
      <c r="G3" s="87"/>
      <c r="H3" s="87"/>
      <c r="I3" s="87"/>
      <c r="J3" s="87"/>
      <c r="K3" s="87"/>
      <c r="L3" s="87"/>
      <c r="M3" s="87"/>
      <c r="N3" s="87"/>
      <c r="O3" s="87"/>
      <c r="P3" s="87"/>
      <c r="Q3" s="87"/>
      <c r="R3" s="87"/>
      <c r="S3" s="87"/>
      <c r="T3" s="2" t="s">
        <v>19</v>
      </c>
      <c r="U3" s="2" t="s">
        <v>20</v>
      </c>
      <c r="V3" s="2" t="s">
        <v>11</v>
      </c>
      <c r="W3" s="2" t="s">
        <v>15</v>
      </c>
    </row>
    <row r="4" spans="1:23" s="6" customFormat="1" ht="108.75" customHeight="1">
      <c r="A4" s="3" t="s">
        <v>214</v>
      </c>
      <c r="B4" s="3" t="s">
        <v>215</v>
      </c>
      <c r="C4" s="3" t="s">
        <v>215</v>
      </c>
      <c r="D4" s="5" t="s">
        <v>216</v>
      </c>
      <c r="E4" s="5" t="s">
        <v>217</v>
      </c>
      <c r="F4" s="3" t="s">
        <v>218</v>
      </c>
      <c r="G4" s="3" t="s">
        <v>212</v>
      </c>
      <c r="H4" s="3" t="s">
        <v>228</v>
      </c>
      <c r="I4" s="3" t="s">
        <v>227</v>
      </c>
      <c r="J4" s="3" t="s">
        <v>219</v>
      </c>
      <c r="K4" s="3" t="s">
        <v>35</v>
      </c>
      <c r="L4" s="3" t="s">
        <v>220</v>
      </c>
      <c r="M4" s="43" t="s">
        <v>221</v>
      </c>
      <c r="N4" s="3" t="s">
        <v>222</v>
      </c>
      <c r="O4" s="3" t="s">
        <v>223</v>
      </c>
      <c r="P4" s="3" t="s">
        <v>132</v>
      </c>
      <c r="Q4" s="3" t="s">
        <v>40</v>
      </c>
      <c r="R4" s="3" t="s">
        <v>224</v>
      </c>
      <c r="S4" s="43" t="s">
        <v>225</v>
      </c>
      <c r="T4" s="3" t="s">
        <v>226</v>
      </c>
      <c r="U4" s="3" t="s">
        <v>29</v>
      </c>
      <c r="V4" s="3" t="s">
        <v>229</v>
      </c>
      <c r="W4" s="3" t="s">
        <v>217</v>
      </c>
    </row>
    <row r="5" spans="1:23" ht="15">
      <c r="A5" s="6"/>
      <c r="B5" s="6"/>
      <c r="C5" s="6"/>
      <c r="D5" s="6"/>
      <c r="E5" s="47"/>
      <c r="F5" s="6"/>
      <c r="G5" s="6"/>
      <c r="H5" s="6"/>
      <c r="I5" s="6"/>
      <c r="J5" s="6"/>
      <c r="K5" s="6"/>
      <c r="L5" s="6"/>
      <c r="M5" s="47"/>
      <c r="N5" s="6"/>
      <c r="O5" s="6"/>
      <c r="P5" s="6"/>
      <c r="Q5" s="47"/>
      <c r="R5" s="6"/>
      <c r="S5" s="6"/>
      <c r="T5" s="6"/>
      <c r="U5" s="6"/>
      <c r="V5" s="6"/>
      <c r="W5" s="6"/>
    </row>
  </sheetData>
  <sheetProtection/>
  <mergeCells count="24">
    <mergeCell ref="K1:K3"/>
    <mergeCell ref="L1:L3"/>
    <mergeCell ref="M1:M3"/>
    <mergeCell ref="N1:N3"/>
    <mergeCell ref="A1:A3"/>
    <mergeCell ref="B1:B3"/>
    <mergeCell ref="C1:E1"/>
    <mergeCell ref="F1:H1"/>
    <mergeCell ref="I1:I3"/>
    <mergeCell ref="J1:J3"/>
    <mergeCell ref="G2:G3"/>
    <mergeCell ref="H2:H3"/>
    <mergeCell ref="C2:C3"/>
    <mergeCell ref="D2:D3"/>
    <mergeCell ref="E2:E3"/>
    <mergeCell ref="F2:F3"/>
    <mergeCell ref="O1:R1"/>
    <mergeCell ref="S1:W1"/>
    <mergeCell ref="S2:S3"/>
    <mergeCell ref="T2:W2"/>
    <mergeCell ref="O2:O3"/>
    <mergeCell ref="P2:P3"/>
    <mergeCell ref="Q2:Q3"/>
    <mergeCell ref="R2:R3"/>
  </mergeCells>
  <hyperlinks>
    <hyperlink ref="E4" r:id="rId1" display="disdetta@sabes.it"/>
    <hyperlink ref="W4" r:id="rId2" display="disdetta@sabes.it"/>
    <hyperlink ref="M4" r:id="rId3" display="https://home.asdaa.it/disdire/index.html"/>
    <hyperlink ref="S4" r:id="rId4" display="https://home.asdaa.it/disdire/"/>
  </hyperlinks>
  <printOptions/>
  <pageMargins left="0.25" right="0.25" top="0.75" bottom="0.75" header="0.3" footer="0.3"/>
  <pageSetup fitToHeight="0" fitToWidth="1" horizontalDpi="600" verticalDpi="600" orientation="landscape" paperSize="8" scale="43" r:id="rId5"/>
</worksheet>
</file>

<file path=xl/worksheets/sheet3.xml><?xml version="1.0" encoding="utf-8"?>
<worksheet xmlns="http://schemas.openxmlformats.org/spreadsheetml/2006/main" xmlns:r="http://schemas.openxmlformats.org/officeDocument/2006/relationships">
  <sheetPr>
    <pageSetUpPr fitToPage="1"/>
  </sheetPr>
  <dimension ref="A1:W13"/>
  <sheetViews>
    <sheetView zoomScale="118" zoomScaleNormal="118" zoomScalePageLayoutView="0" workbookViewId="0" topLeftCell="A5">
      <selection activeCell="F9" sqref="F9"/>
    </sheetView>
  </sheetViews>
  <sheetFormatPr defaultColWidth="10.8515625" defaultRowHeight="15"/>
  <cols>
    <col min="1" max="1" width="33.421875" style="23" customWidth="1"/>
    <col min="2" max="2" width="22.57421875" style="14" customWidth="1"/>
    <col min="3" max="3" width="22.421875" style="14" customWidth="1"/>
    <col min="4" max="4" width="10.00390625" style="14" customWidth="1"/>
    <col min="5" max="5" width="20.28125" style="14" customWidth="1"/>
    <col min="6" max="6" width="22.421875" style="14" customWidth="1"/>
    <col min="7" max="7" width="10.00390625" style="14" customWidth="1"/>
    <col min="8" max="8" width="16.7109375" style="14" customWidth="1"/>
    <col min="9" max="9" width="22.421875" style="14" customWidth="1"/>
    <col min="10" max="11" width="21.00390625" style="14" customWidth="1"/>
    <col min="12" max="12" width="17.140625" style="14" customWidth="1"/>
    <col min="13" max="13" width="18.00390625" style="14" customWidth="1"/>
    <col min="14" max="14" width="20.140625" style="14" customWidth="1"/>
    <col min="15" max="15" width="20.421875" style="14" customWidth="1"/>
    <col min="16" max="16" width="10.00390625" style="14" customWidth="1"/>
    <col min="17" max="17" width="23.00390625" style="14" customWidth="1"/>
    <col min="18" max="18" width="19.00390625" style="14" customWidth="1"/>
    <col min="19" max="19" width="29.28125" style="14" customWidth="1"/>
    <col min="20" max="20" width="22.421875" style="14" customWidth="1"/>
    <col min="21" max="21" width="10.28125" style="14" customWidth="1"/>
    <col min="22" max="22" width="10.00390625" style="14" customWidth="1"/>
    <col min="23" max="23" width="19.00390625" style="14" customWidth="1"/>
    <col min="24" max="16384" width="10.8515625" style="14" customWidth="1"/>
  </cols>
  <sheetData>
    <row r="1" spans="1:23" s="10" customFormat="1" ht="41.25" customHeight="1">
      <c r="A1" s="88" t="s">
        <v>55</v>
      </c>
      <c r="B1" s="88" t="s">
        <v>56</v>
      </c>
      <c r="C1" s="88" t="s">
        <v>57</v>
      </c>
      <c r="D1" s="88"/>
      <c r="E1" s="88"/>
      <c r="F1" s="88" t="s">
        <v>58</v>
      </c>
      <c r="G1" s="88"/>
      <c r="H1" s="88"/>
      <c r="I1" s="88" t="s">
        <v>59</v>
      </c>
      <c r="J1" s="88" t="s">
        <v>60</v>
      </c>
      <c r="K1" s="88" t="s">
        <v>61</v>
      </c>
      <c r="L1" s="88" t="s">
        <v>135</v>
      </c>
      <c r="M1" s="88" t="s">
        <v>136</v>
      </c>
      <c r="N1" s="88" t="s">
        <v>64</v>
      </c>
      <c r="O1" s="88" t="s">
        <v>137</v>
      </c>
      <c r="P1" s="88"/>
      <c r="Q1" s="88"/>
      <c r="R1" s="88"/>
      <c r="S1" s="88" t="s">
        <v>66</v>
      </c>
      <c r="T1" s="88"/>
      <c r="U1" s="88"/>
      <c r="V1" s="88"/>
      <c r="W1" s="88"/>
    </row>
    <row r="2" spans="1:23" s="11" customFormat="1" ht="21.75" customHeight="1">
      <c r="A2" s="88"/>
      <c r="B2" s="88"/>
      <c r="C2" s="90" t="s">
        <v>67</v>
      </c>
      <c r="D2" s="88" t="s">
        <v>68</v>
      </c>
      <c r="E2" s="91" t="s">
        <v>12</v>
      </c>
      <c r="F2" s="88" t="s">
        <v>139</v>
      </c>
      <c r="G2" s="88" t="s">
        <v>68</v>
      </c>
      <c r="H2" s="88" t="s">
        <v>138</v>
      </c>
      <c r="I2" s="88"/>
      <c r="J2" s="88"/>
      <c r="K2" s="88"/>
      <c r="L2" s="88"/>
      <c r="M2" s="88"/>
      <c r="N2" s="88"/>
      <c r="O2" s="88" t="s">
        <v>69</v>
      </c>
      <c r="P2" s="88" t="s">
        <v>68</v>
      </c>
      <c r="Q2" s="88" t="s">
        <v>140</v>
      </c>
      <c r="R2" s="88" t="s">
        <v>141</v>
      </c>
      <c r="S2" s="88" t="s">
        <v>142</v>
      </c>
      <c r="T2" s="88" t="s">
        <v>143</v>
      </c>
      <c r="U2" s="88"/>
      <c r="V2" s="88"/>
      <c r="W2" s="88"/>
    </row>
    <row r="3" spans="1:23" s="11" customFormat="1" ht="39" customHeight="1">
      <c r="A3" s="88"/>
      <c r="B3" s="88"/>
      <c r="C3" s="89"/>
      <c r="D3" s="89"/>
      <c r="E3" s="89"/>
      <c r="F3" s="89"/>
      <c r="G3" s="89"/>
      <c r="H3" s="89"/>
      <c r="I3" s="89"/>
      <c r="J3" s="89"/>
      <c r="K3" s="89"/>
      <c r="L3" s="89"/>
      <c r="M3" s="89"/>
      <c r="N3" s="89"/>
      <c r="O3" s="89"/>
      <c r="P3" s="89"/>
      <c r="Q3" s="89"/>
      <c r="R3" s="89"/>
      <c r="S3" s="89"/>
      <c r="T3" s="37" t="s">
        <v>73</v>
      </c>
      <c r="U3" s="37" t="s">
        <v>74</v>
      </c>
      <c r="V3" s="37" t="s">
        <v>68</v>
      </c>
      <c r="W3" s="37" t="s">
        <v>140</v>
      </c>
    </row>
    <row r="4" spans="1:23" s="11" customFormat="1" ht="105" customHeight="1">
      <c r="A4" s="13" t="s">
        <v>194</v>
      </c>
      <c r="B4" s="36" t="s">
        <v>195</v>
      </c>
      <c r="C4" s="27" t="s">
        <v>195</v>
      </c>
      <c r="D4" s="27" t="s">
        <v>45</v>
      </c>
      <c r="E4" s="25" t="s">
        <v>31</v>
      </c>
      <c r="F4" s="27" t="s">
        <v>196</v>
      </c>
      <c r="G4" s="27" t="s">
        <v>41</v>
      </c>
      <c r="H4" s="28" t="s">
        <v>149</v>
      </c>
      <c r="I4" s="27" t="s">
        <v>197</v>
      </c>
      <c r="J4" s="27" t="s">
        <v>81</v>
      </c>
      <c r="K4" s="38" t="s">
        <v>128</v>
      </c>
      <c r="L4" s="27" t="s">
        <v>83</v>
      </c>
      <c r="M4" s="28"/>
      <c r="N4" s="27" t="s">
        <v>198</v>
      </c>
      <c r="O4" s="39" t="s">
        <v>255</v>
      </c>
      <c r="P4" s="27" t="s">
        <v>42</v>
      </c>
      <c r="Q4" s="28" t="s">
        <v>199</v>
      </c>
      <c r="R4" s="27" t="s">
        <v>305</v>
      </c>
      <c r="S4" s="40" t="s">
        <v>28</v>
      </c>
      <c r="T4" s="27" t="s">
        <v>195</v>
      </c>
      <c r="U4" s="27" t="s">
        <v>89</v>
      </c>
      <c r="V4" s="27" t="s">
        <v>45</v>
      </c>
      <c r="W4" s="41" t="s">
        <v>31</v>
      </c>
    </row>
    <row r="5" spans="1:23" s="11" customFormat="1" ht="105" customHeight="1">
      <c r="A5" s="84" t="s">
        <v>260</v>
      </c>
      <c r="B5" s="36" t="s">
        <v>195</v>
      </c>
      <c r="C5" s="27" t="s">
        <v>195</v>
      </c>
      <c r="D5" s="27" t="s">
        <v>45</v>
      </c>
      <c r="E5" s="25" t="s">
        <v>31</v>
      </c>
      <c r="F5" s="27" t="s">
        <v>196</v>
      </c>
      <c r="G5" s="27" t="s">
        <v>41</v>
      </c>
      <c r="H5" s="28" t="s">
        <v>149</v>
      </c>
      <c r="I5" s="27" t="s">
        <v>197</v>
      </c>
      <c r="J5" s="27" t="s">
        <v>81</v>
      </c>
      <c r="K5" s="27" t="s">
        <v>128</v>
      </c>
      <c r="L5" s="27" t="s">
        <v>83</v>
      </c>
      <c r="M5" s="28"/>
      <c r="N5" s="27" t="s">
        <v>198</v>
      </c>
      <c r="O5" s="39" t="s">
        <v>255</v>
      </c>
      <c r="P5" s="27" t="s">
        <v>42</v>
      </c>
      <c r="Q5" s="28" t="s">
        <v>199</v>
      </c>
      <c r="R5" s="27" t="s">
        <v>305</v>
      </c>
      <c r="S5" s="40" t="s">
        <v>153</v>
      </c>
      <c r="T5" s="27" t="s">
        <v>195</v>
      </c>
      <c r="U5" s="27" t="s">
        <v>89</v>
      </c>
      <c r="V5" s="27" t="s">
        <v>45</v>
      </c>
      <c r="W5" s="41" t="s">
        <v>31</v>
      </c>
    </row>
    <row r="6" spans="1:23" s="11" customFormat="1" ht="105" customHeight="1">
      <c r="A6" s="13" t="s">
        <v>200</v>
      </c>
      <c r="B6" s="36" t="s">
        <v>195</v>
      </c>
      <c r="C6" s="27" t="s">
        <v>195</v>
      </c>
      <c r="D6" s="27" t="s">
        <v>45</v>
      </c>
      <c r="E6" s="25" t="s">
        <v>31</v>
      </c>
      <c r="F6" s="27" t="s">
        <v>196</v>
      </c>
      <c r="G6" s="27" t="s">
        <v>41</v>
      </c>
      <c r="H6" s="28" t="s">
        <v>149</v>
      </c>
      <c r="I6" s="27" t="s">
        <v>197</v>
      </c>
      <c r="J6" s="27" t="s">
        <v>81</v>
      </c>
      <c r="K6" s="27" t="s">
        <v>128</v>
      </c>
      <c r="L6" s="27" t="s">
        <v>83</v>
      </c>
      <c r="M6" s="28"/>
      <c r="N6" s="27" t="s">
        <v>198</v>
      </c>
      <c r="O6" s="39" t="s">
        <v>255</v>
      </c>
      <c r="P6" s="27" t="s">
        <v>42</v>
      </c>
      <c r="Q6" s="28" t="s">
        <v>199</v>
      </c>
      <c r="R6" s="27" t="s">
        <v>305</v>
      </c>
      <c r="S6" s="40" t="s">
        <v>153</v>
      </c>
      <c r="T6" s="27" t="s">
        <v>195</v>
      </c>
      <c r="U6" s="27" t="s">
        <v>89</v>
      </c>
      <c r="V6" s="27" t="s">
        <v>45</v>
      </c>
      <c r="W6" s="41" t="s">
        <v>31</v>
      </c>
    </row>
    <row r="7" spans="1:23" s="12" customFormat="1" ht="105" customHeight="1">
      <c r="A7" s="13" t="s">
        <v>259</v>
      </c>
      <c r="B7" s="36" t="s">
        <v>195</v>
      </c>
      <c r="C7" s="27" t="s">
        <v>195</v>
      </c>
      <c r="D7" s="27" t="s">
        <v>45</v>
      </c>
      <c r="E7" s="25" t="s">
        <v>31</v>
      </c>
      <c r="F7" s="27" t="s">
        <v>196</v>
      </c>
      <c r="G7" s="27" t="s">
        <v>41</v>
      </c>
      <c r="H7" s="28" t="s">
        <v>149</v>
      </c>
      <c r="I7" s="27" t="s">
        <v>197</v>
      </c>
      <c r="J7" s="27" t="s">
        <v>81</v>
      </c>
      <c r="K7" s="27" t="s">
        <v>128</v>
      </c>
      <c r="L7" s="27" t="s">
        <v>83</v>
      </c>
      <c r="M7" s="27"/>
      <c r="N7" s="27" t="s">
        <v>201</v>
      </c>
      <c r="O7" s="39" t="s">
        <v>255</v>
      </c>
      <c r="P7" s="27" t="s">
        <v>42</v>
      </c>
      <c r="Q7" s="28" t="s">
        <v>199</v>
      </c>
      <c r="R7" s="27" t="s">
        <v>305</v>
      </c>
      <c r="S7" s="27" t="s">
        <v>153</v>
      </c>
      <c r="T7" s="27" t="s">
        <v>195</v>
      </c>
      <c r="U7" s="27" t="s">
        <v>89</v>
      </c>
      <c r="V7" s="27" t="s">
        <v>45</v>
      </c>
      <c r="W7" s="41" t="s">
        <v>31</v>
      </c>
    </row>
    <row r="8" spans="1:23" s="12" customFormat="1" ht="81.75" customHeight="1">
      <c r="A8" s="85" t="s">
        <v>258</v>
      </c>
      <c r="B8" s="36" t="s">
        <v>195</v>
      </c>
      <c r="C8" s="27" t="s">
        <v>195</v>
      </c>
      <c r="D8" s="27" t="s">
        <v>45</v>
      </c>
      <c r="E8" s="25" t="s">
        <v>31</v>
      </c>
      <c r="F8" s="27" t="s">
        <v>148</v>
      </c>
      <c r="G8" s="27" t="s">
        <v>41</v>
      </c>
      <c r="H8" s="28" t="s">
        <v>149</v>
      </c>
      <c r="I8" s="27" t="s">
        <v>197</v>
      </c>
      <c r="J8" s="27" t="s">
        <v>202</v>
      </c>
      <c r="K8" s="27" t="s">
        <v>128</v>
      </c>
      <c r="L8" s="27" t="s">
        <v>203</v>
      </c>
      <c r="M8" s="27"/>
      <c r="N8" s="27" t="s">
        <v>201</v>
      </c>
      <c r="O8" s="39" t="s">
        <v>255</v>
      </c>
      <c r="P8" s="27" t="s">
        <v>204</v>
      </c>
      <c r="Q8" s="42" t="s">
        <v>205</v>
      </c>
      <c r="R8" s="42" t="s">
        <v>205</v>
      </c>
      <c r="S8" s="27"/>
      <c r="T8" s="27" t="s">
        <v>195</v>
      </c>
      <c r="U8" s="27" t="s">
        <v>89</v>
      </c>
      <c r="V8" s="27" t="s">
        <v>45</v>
      </c>
      <c r="W8" s="41" t="s">
        <v>31</v>
      </c>
    </row>
    <row r="9" spans="1:23" s="12" customFormat="1" ht="69.75" customHeight="1">
      <c r="A9" s="27" t="s">
        <v>206</v>
      </c>
      <c r="B9" s="36" t="s">
        <v>195</v>
      </c>
      <c r="C9" s="27" t="s">
        <v>195</v>
      </c>
      <c r="D9" s="27" t="s">
        <v>45</v>
      </c>
      <c r="E9" s="25" t="s">
        <v>31</v>
      </c>
      <c r="F9" s="27" t="s">
        <v>306</v>
      </c>
      <c r="G9" s="27" t="s">
        <v>41</v>
      </c>
      <c r="H9" s="86" t="s">
        <v>149</v>
      </c>
      <c r="I9" s="27" t="s">
        <v>197</v>
      </c>
      <c r="J9" s="27" t="s">
        <v>207</v>
      </c>
      <c r="K9" s="27" t="s">
        <v>128</v>
      </c>
      <c r="L9" s="27" t="s">
        <v>203</v>
      </c>
      <c r="M9" s="27"/>
      <c r="N9" s="27" t="s">
        <v>201</v>
      </c>
      <c r="O9" s="29" t="s">
        <v>256</v>
      </c>
      <c r="P9" s="27" t="s">
        <v>204</v>
      </c>
      <c r="Q9" s="42" t="s">
        <v>205</v>
      </c>
      <c r="R9" s="42" t="s">
        <v>205</v>
      </c>
      <c r="S9" s="27"/>
      <c r="T9" s="27" t="s">
        <v>195</v>
      </c>
      <c r="U9" s="27" t="s">
        <v>89</v>
      </c>
      <c r="V9" s="27" t="s">
        <v>45</v>
      </c>
      <c r="W9" s="41" t="s">
        <v>31</v>
      </c>
    </row>
    <row r="10" ht="9">
      <c r="A10" s="11"/>
    </row>
    <row r="11" ht="9">
      <c r="A11" s="11"/>
    </row>
    <row r="12" ht="9">
      <c r="A12" s="11"/>
    </row>
    <row r="13" ht="9">
      <c r="A13" s="11"/>
    </row>
  </sheetData>
  <sheetProtection/>
  <mergeCells count="24">
    <mergeCell ref="O1:R1"/>
    <mergeCell ref="S1:W1"/>
    <mergeCell ref="S2:S3"/>
    <mergeCell ref="T2:W2"/>
    <mergeCell ref="O2:O3"/>
    <mergeCell ref="P2:P3"/>
    <mergeCell ref="Q2:Q3"/>
    <mergeCell ref="R2:R3"/>
    <mergeCell ref="G2:G3"/>
    <mergeCell ref="H2:H3"/>
    <mergeCell ref="C2:C3"/>
    <mergeCell ref="D2:D3"/>
    <mergeCell ref="E2:E3"/>
    <mergeCell ref="F2:F3"/>
    <mergeCell ref="K1:K3"/>
    <mergeCell ref="L1:L3"/>
    <mergeCell ref="M1:M3"/>
    <mergeCell ref="N1:N3"/>
    <mergeCell ref="A1:A3"/>
    <mergeCell ref="B1:B3"/>
    <mergeCell ref="C1:E1"/>
    <mergeCell ref="F1:H1"/>
    <mergeCell ref="I1:I3"/>
    <mergeCell ref="J1:J3"/>
  </mergeCells>
  <hyperlinks>
    <hyperlink ref="H4" r:id="rId1" display="gd@sabes.it&#10;"/>
    <hyperlink ref="Q4" r:id="rId2" display="verwaltungsdirektion@sabes.it"/>
    <hyperlink ref="S4" r:id="rId3" display="http://www.asdaa.it/it/Modulistica.asp"/>
    <hyperlink ref="Q5" r:id="rId4" display="verwaltungsdirektion@sabes.it"/>
    <hyperlink ref="S5" r:id="rId5" display="http://www.sabes.it/de/Formulare.asp"/>
    <hyperlink ref="Q6" r:id="rId6" display="verwaltungsdirektion@sabes.it"/>
    <hyperlink ref="H5:H8" r:id="rId7" display="gd@sabes.it&#10;"/>
    <hyperlink ref="Q8" r:id="rId8" display="HCA@sabes.it"/>
    <hyperlink ref="Q9" r:id="rId9" display="HCA@sabes.it"/>
    <hyperlink ref="R8" r:id="rId10" display="HCA@sabes.it"/>
    <hyperlink ref="R9" r:id="rId11" display="HCA@sabes.it"/>
    <hyperlink ref="H9" r:id="rId12" display="gd@sabes.it&#10;"/>
  </hyperlinks>
  <printOptions/>
  <pageMargins left="0.25" right="0.25" top="0.75" bottom="0.75" header="0.3" footer="0.3"/>
  <pageSetup fitToHeight="0" fitToWidth="1" horizontalDpi="600" verticalDpi="600" orientation="landscape" paperSize="8" scale="46" r:id="rId13"/>
</worksheet>
</file>

<file path=xl/worksheets/sheet4.xml><?xml version="1.0" encoding="utf-8"?>
<worksheet xmlns="http://schemas.openxmlformats.org/spreadsheetml/2006/main" xmlns:r="http://schemas.openxmlformats.org/officeDocument/2006/relationships">
  <sheetPr>
    <pageSetUpPr fitToPage="1"/>
  </sheetPr>
  <dimension ref="A1:W9"/>
  <sheetViews>
    <sheetView tabSelected="1" zoomScale="115" zoomScaleNormal="115" zoomScalePageLayoutView="0" workbookViewId="0" topLeftCell="A1">
      <selection activeCell="H9" sqref="H9"/>
    </sheetView>
  </sheetViews>
  <sheetFormatPr defaultColWidth="10.8515625" defaultRowHeight="15"/>
  <cols>
    <col min="1" max="1" width="21.00390625" style="23" customWidth="1"/>
    <col min="2" max="2" width="32.421875" style="14" customWidth="1"/>
    <col min="3" max="3" width="32.57421875" style="14" customWidth="1"/>
    <col min="4" max="4" width="10.7109375" style="14" customWidth="1"/>
    <col min="5" max="5" width="23.421875" style="14" customWidth="1"/>
    <col min="6" max="6" width="22.140625" style="14" bestFit="1" customWidth="1"/>
    <col min="7" max="7" width="10.421875" style="14" bestFit="1" customWidth="1"/>
    <col min="8" max="8" width="24.8515625" style="14" customWidth="1"/>
    <col min="9" max="9" width="22.421875" style="14" customWidth="1"/>
    <col min="10" max="11" width="21.00390625" style="14" customWidth="1"/>
    <col min="12" max="12" width="36.00390625" style="14" customWidth="1"/>
    <col min="13" max="13" width="14.7109375" style="14" bestFit="1" customWidth="1"/>
    <col min="14" max="14" width="18.57421875" style="14" customWidth="1"/>
    <col min="15" max="15" width="17.140625" style="14" customWidth="1"/>
    <col min="16" max="16" width="11.140625" style="14" customWidth="1"/>
    <col min="17" max="17" width="18.421875" style="14" customWidth="1"/>
    <col min="18" max="18" width="21.57421875" style="14" customWidth="1"/>
    <col min="19" max="19" width="28.28125" style="14" customWidth="1"/>
    <col min="20" max="20" width="35.00390625" style="14" customWidth="1"/>
    <col min="21" max="21" width="11.28125" style="14" customWidth="1"/>
    <col min="22" max="22" width="10.8515625" style="14" customWidth="1"/>
    <col min="23" max="23" width="24.7109375" style="14" customWidth="1"/>
    <col min="24" max="16384" width="10.8515625" style="14" customWidth="1"/>
  </cols>
  <sheetData>
    <row r="1" spans="1:23" s="67" customFormat="1" ht="36.75" customHeight="1">
      <c r="A1" s="98" t="s">
        <v>0</v>
      </c>
      <c r="B1" s="98" t="s">
        <v>51</v>
      </c>
      <c r="C1" s="103" t="s">
        <v>1</v>
      </c>
      <c r="D1" s="92"/>
      <c r="E1" s="92"/>
      <c r="F1" s="92" t="s">
        <v>52</v>
      </c>
      <c r="G1" s="92"/>
      <c r="H1" s="92"/>
      <c r="I1" s="101" t="s">
        <v>3</v>
      </c>
      <c r="J1" s="101" t="s">
        <v>4</v>
      </c>
      <c r="K1" s="101" t="s">
        <v>5</v>
      </c>
      <c r="L1" s="101" t="s">
        <v>6</v>
      </c>
      <c r="M1" s="101" t="s">
        <v>53</v>
      </c>
      <c r="N1" s="101" t="s">
        <v>8</v>
      </c>
      <c r="O1" s="92" t="s">
        <v>280</v>
      </c>
      <c r="P1" s="92"/>
      <c r="Q1" s="92"/>
      <c r="R1" s="92"/>
      <c r="S1" s="92" t="s">
        <v>9</v>
      </c>
      <c r="T1" s="92"/>
      <c r="U1" s="92"/>
      <c r="V1" s="92"/>
      <c r="W1" s="92"/>
    </row>
    <row r="2" spans="1:23" s="67" customFormat="1" ht="21.75" customHeight="1">
      <c r="A2" s="99"/>
      <c r="B2" s="99"/>
      <c r="C2" s="96" t="s">
        <v>10</v>
      </c>
      <c r="D2" s="93" t="s">
        <v>11</v>
      </c>
      <c r="E2" s="93" t="s">
        <v>12</v>
      </c>
      <c r="F2" s="93" t="s">
        <v>13</v>
      </c>
      <c r="G2" s="93" t="s">
        <v>11</v>
      </c>
      <c r="H2" s="93" t="s">
        <v>12</v>
      </c>
      <c r="I2" s="102"/>
      <c r="J2" s="102"/>
      <c r="K2" s="102"/>
      <c r="L2" s="102"/>
      <c r="M2" s="102"/>
      <c r="N2" s="102"/>
      <c r="O2" s="93" t="s">
        <v>10</v>
      </c>
      <c r="P2" s="93" t="s">
        <v>14</v>
      </c>
      <c r="Q2" s="93" t="s">
        <v>15</v>
      </c>
      <c r="R2" s="93" t="s">
        <v>16</v>
      </c>
      <c r="S2" s="93" t="s">
        <v>17</v>
      </c>
      <c r="T2" s="93" t="s">
        <v>18</v>
      </c>
      <c r="U2" s="93"/>
      <c r="V2" s="93"/>
      <c r="W2" s="93"/>
    </row>
    <row r="3" spans="1:23" s="10" customFormat="1" ht="28.5" customHeight="1">
      <c r="A3" s="100"/>
      <c r="B3" s="100"/>
      <c r="C3" s="97"/>
      <c r="D3" s="94"/>
      <c r="E3" s="94"/>
      <c r="F3" s="94"/>
      <c r="G3" s="94"/>
      <c r="H3" s="95"/>
      <c r="I3" s="93"/>
      <c r="J3" s="93"/>
      <c r="K3" s="93"/>
      <c r="L3" s="93"/>
      <c r="M3" s="93"/>
      <c r="N3" s="93"/>
      <c r="O3" s="94"/>
      <c r="P3" s="94"/>
      <c r="Q3" s="94"/>
      <c r="R3" s="94"/>
      <c r="S3" s="94"/>
      <c r="T3" s="66" t="s">
        <v>50</v>
      </c>
      <c r="U3" s="66" t="s">
        <v>20</v>
      </c>
      <c r="V3" s="66" t="s">
        <v>11</v>
      </c>
      <c r="W3" s="66" t="s">
        <v>15</v>
      </c>
    </row>
    <row r="4" spans="1:23" s="11" customFormat="1" ht="86.25" customHeight="1">
      <c r="A4" s="83" t="s">
        <v>304</v>
      </c>
      <c r="B4" s="83" t="s">
        <v>30</v>
      </c>
      <c r="C4" s="55" t="s">
        <v>30</v>
      </c>
      <c r="D4" s="55" t="s">
        <v>45</v>
      </c>
      <c r="E4" s="60" t="s">
        <v>31</v>
      </c>
      <c r="F4" s="13" t="s">
        <v>21</v>
      </c>
      <c r="G4" s="61" t="s">
        <v>41</v>
      </c>
      <c r="H4" s="60" t="s">
        <v>23</v>
      </c>
      <c r="I4" s="59" t="s">
        <v>44</v>
      </c>
      <c r="J4" s="55" t="s">
        <v>24</v>
      </c>
      <c r="K4" s="82" t="s">
        <v>25</v>
      </c>
      <c r="L4" s="55" t="s">
        <v>26</v>
      </c>
      <c r="M4" s="81"/>
      <c r="N4" s="55" t="s">
        <v>54</v>
      </c>
      <c r="O4" s="58" t="s">
        <v>302</v>
      </c>
      <c r="P4" s="13" t="s">
        <v>42</v>
      </c>
      <c r="Q4" s="79" t="s">
        <v>27</v>
      </c>
      <c r="R4" s="78" t="s">
        <v>301</v>
      </c>
      <c r="S4" s="56" t="s">
        <v>28</v>
      </c>
      <c r="T4" s="55" t="s">
        <v>30</v>
      </c>
      <c r="U4" s="55" t="s">
        <v>263</v>
      </c>
      <c r="V4" s="55" t="s">
        <v>45</v>
      </c>
      <c r="W4" s="80" t="s">
        <v>31</v>
      </c>
    </row>
    <row r="5" spans="1:23" s="11" customFormat="1" ht="85.5" customHeight="1">
      <c r="A5" s="83" t="s">
        <v>303</v>
      </c>
      <c r="B5" s="83" t="s">
        <v>30</v>
      </c>
      <c r="C5" s="55" t="s">
        <v>30</v>
      </c>
      <c r="D5" s="55" t="s">
        <v>45</v>
      </c>
      <c r="E5" s="60" t="s">
        <v>31</v>
      </c>
      <c r="F5" s="13" t="s">
        <v>21</v>
      </c>
      <c r="G5" s="61" t="s">
        <v>41</v>
      </c>
      <c r="H5" s="60" t="s">
        <v>23</v>
      </c>
      <c r="I5" s="59" t="s">
        <v>44</v>
      </c>
      <c r="J5" s="55" t="s">
        <v>24</v>
      </c>
      <c r="K5" s="82" t="s">
        <v>25</v>
      </c>
      <c r="L5" s="55" t="s">
        <v>26</v>
      </c>
      <c r="M5" s="81"/>
      <c r="N5" s="55" t="s">
        <v>54</v>
      </c>
      <c r="O5" s="58" t="s">
        <v>302</v>
      </c>
      <c r="P5" s="13" t="s">
        <v>42</v>
      </c>
      <c r="Q5" s="79" t="s">
        <v>27</v>
      </c>
      <c r="R5" s="78" t="s">
        <v>301</v>
      </c>
      <c r="S5" s="56" t="s">
        <v>28</v>
      </c>
      <c r="T5" s="55" t="s">
        <v>30</v>
      </c>
      <c r="U5" s="55" t="s">
        <v>263</v>
      </c>
      <c r="V5" s="55" t="s">
        <v>45</v>
      </c>
      <c r="W5" s="80" t="s">
        <v>31</v>
      </c>
    </row>
    <row r="6" spans="1:23" s="11" customFormat="1" ht="85.5" customHeight="1">
      <c r="A6" s="13" t="s">
        <v>48</v>
      </c>
      <c r="B6" s="55" t="s">
        <v>30</v>
      </c>
      <c r="C6" s="55" t="s">
        <v>30</v>
      </c>
      <c r="D6" s="55" t="s">
        <v>45</v>
      </c>
      <c r="E6" s="60" t="s">
        <v>31</v>
      </c>
      <c r="F6" s="13" t="s">
        <v>21</v>
      </c>
      <c r="G6" s="61" t="s">
        <v>43</v>
      </c>
      <c r="H6" s="60" t="s">
        <v>23</v>
      </c>
      <c r="I6" s="59" t="s">
        <v>44</v>
      </c>
      <c r="J6" s="55" t="s">
        <v>24</v>
      </c>
      <c r="K6" s="55" t="s">
        <v>25</v>
      </c>
      <c r="L6" s="55" t="s">
        <v>26</v>
      </c>
      <c r="M6" s="81"/>
      <c r="N6" s="55" t="s">
        <v>54</v>
      </c>
      <c r="O6" s="58" t="s">
        <v>302</v>
      </c>
      <c r="P6" s="13" t="s">
        <v>42</v>
      </c>
      <c r="Q6" s="79" t="s">
        <v>27</v>
      </c>
      <c r="R6" s="78" t="s">
        <v>301</v>
      </c>
      <c r="S6" s="56" t="s">
        <v>28</v>
      </c>
      <c r="T6" s="55" t="s">
        <v>30</v>
      </c>
      <c r="U6" s="55" t="s">
        <v>263</v>
      </c>
      <c r="V6" s="55" t="s">
        <v>45</v>
      </c>
      <c r="W6" s="80" t="s">
        <v>31</v>
      </c>
    </row>
    <row r="7" spans="1:23" s="74" customFormat="1" ht="78.75" customHeight="1">
      <c r="A7" s="57" t="s">
        <v>49</v>
      </c>
      <c r="B7" s="57" t="s">
        <v>30</v>
      </c>
      <c r="C7" s="57" t="s">
        <v>30</v>
      </c>
      <c r="D7" s="57" t="s">
        <v>45</v>
      </c>
      <c r="E7" s="60" t="s">
        <v>31</v>
      </c>
      <c r="F7" s="13" t="s">
        <v>21</v>
      </c>
      <c r="G7" s="77" t="s">
        <v>43</v>
      </c>
      <c r="H7" s="60" t="s">
        <v>23</v>
      </c>
      <c r="I7" s="73" t="s">
        <v>44</v>
      </c>
      <c r="J7" s="57" t="s">
        <v>24</v>
      </c>
      <c r="K7" s="76" t="s">
        <v>25</v>
      </c>
      <c r="L7" s="57" t="s">
        <v>26</v>
      </c>
      <c r="M7" s="75"/>
      <c r="N7" s="57" t="s">
        <v>54</v>
      </c>
      <c r="O7" s="70" t="s">
        <v>302</v>
      </c>
      <c r="P7" s="13" t="s">
        <v>42</v>
      </c>
      <c r="Q7" s="79" t="s">
        <v>27</v>
      </c>
      <c r="R7" s="78" t="s">
        <v>301</v>
      </c>
      <c r="S7" s="56" t="s">
        <v>28</v>
      </c>
      <c r="T7" s="57" t="s">
        <v>30</v>
      </c>
      <c r="U7" s="55" t="s">
        <v>263</v>
      </c>
      <c r="V7" s="57" t="s">
        <v>46</v>
      </c>
      <c r="W7" s="68" t="s">
        <v>31</v>
      </c>
    </row>
    <row r="8" spans="1:23" s="74" customFormat="1" ht="134.25" customHeight="1">
      <c r="A8" s="57" t="s">
        <v>300</v>
      </c>
      <c r="B8" s="57" t="s">
        <v>30</v>
      </c>
      <c r="C8" s="57" t="s">
        <v>30</v>
      </c>
      <c r="D8" s="57" t="s">
        <v>45</v>
      </c>
      <c r="E8" s="60" t="s">
        <v>31</v>
      </c>
      <c r="F8" s="13" t="s">
        <v>21</v>
      </c>
      <c r="G8" s="77" t="s">
        <v>41</v>
      </c>
      <c r="H8" s="60" t="s">
        <v>23</v>
      </c>
      <c r="I8" s="73" t="s">
        <v>44</v>
      </c>
      <c r="J8" s="57" t="s">
        <v>299</v>
      </c>
      <c r="K8" s="76" t="s">
        <v>25</v>
      </c>
      <c r="L8" s="57" t="s">
        <v>297</v>
      </c>
      <c r="M8" s="75"/>
      <c r="N8" s="57" t="s">
        <v>54</v>
      </c>
      <c r="O8" s="70" t="s">
        <v>296</v>
      </c>
      <c r="P8" s="13" t="s">
        <v>267</v>
      </c>
      <c r="Q8" s="69" t="s">
        <v>205</v>
      </c>
      <c r="R8" s="69" t="s">
        <v>205</v>
      </c>
      <c r="S8" s="56"/>
      <c r="T8" s="57" t="s">
        <v>30</v>
      </c>
      <c r="U8" s="55" t="s">
        <v>263</v>
      </c>
      <c r="V8" s="57" t="s">
        <v>46</v>
      </c>
      <c r="W8" s="68" t="s">
        <v>31</v>
      </c>
    </row>
    <row r="9" spans="1:23" s="11" customFormat="1" ht="114" customHeight="1">
      <c r="A9" s="13" t="s">
        <v>47</v>
      </c>
      <c r="B9" s="13" t="s">
        <v>30</v>
      </c>
      <c r="C9" s="13" t="s">
        <v>30</v>
      </c>
      <c r="D9" s="13" t="s">
        <v>298</v>
      </c>
      <c r="E9" s="60" t="s">
        <v>31</v>
      </c>
      <c r="F9" s="13" t="s">
        <v>21</v>
      </c>
      <c r="G9" s="36" t="s">
        <v>41</v>
      </c>
      <c r="H9" s="60" t="s">
        <v>23</v>
      </c>
      <c r="I9" s="73" t="s">
        <v>44</v>
      </c>
      <c r="J9" s="13" t="s">
        <v>39</v>
      </c>
      <c r="K9" s="72" t="s">
        <v>35</v>
      </c>
      <c r="L9" s="57" t="s">
        <v>297</v>
      </c>
      <c r="M9" s="71"/>
      <c r="N9" s="13" t="s">
        <v>54</v>
      </c>
      <c r="O9" s="70" t="s">
        <v>296</v>
      </c>
      <c r="P9" s="13" t="s">
        <v>204</v>
      </c>
      <c r="Q9" s="69" t="s">
        <v>205</v>
      </c>
      <c r="R9" s="69" t="s">
        <v>205</v>
      </c>
      <c r="S9" s="56"/>
      <c r="T9" s="57" t="s">
        <v>30</v>
      </c>
      <c r="U9" s="55" t="s">
        <v>263</v>
      </c>
      <c r="V9" s="57" t="s">
        <v>46</v>
      </c>
      <c r="W9" s="68" t="s">
        <v>31</v>
      </c>
    </row>
    <row r="10" ht="93" customHeight="1"/>
    <row r="11" ht="94.5" customHeight="1"/>
    <row r="12" ht="93" customHeight="1"/>
    <row r="13" ht="142.5" customHeight="1"/>
    <row r="14" ht="95.25" customHeight="1"/>
    <row r="15" ht="95.25" customHeight="1"/>
    <row r="16" ht="96" customHeight="1"/>
    <row r="17" ht="97.5" customHeight="1"/>
    <row r="18" ht="145.5" customHeight="1"/>
    <row r="19" ht="104.25" customHeight="1"/>
    <row r="20" ht="102.75" customHeight="1"/>
    <row r="21" ht="83.25" customHeight="1"/>
    <row r="22" ht="87.75" customHeight="1"/>
    <row r="23" ht="86.25" customHeight="1"/>
    <row r="24" ht="115.5" customHeight="1"/>
    <row r="25" ht="106.5" customHeight="1"/>
    <row r="26" ht="93" customHeight="1"/>
    <row r="27" ht="94.5" customHeight="1"/>
    <row r="28" ht="149.25" customHeight="1"/>
    <row r="29" ht="96.75" customHeight="1"/>
    <row r="30" ht="94.5" customHeight="1"/>
  </sheetData>
  <sheetProtection selectLockedCells="1" selectUnlockedCells="1"/>
  <mergeCells count="24">
    <mergeCell ref="A1:A3"/>
    <mergeCell ref="B1:B3"/>
    <mergeCell ref="I1:I3"/>
    <mergeCell ref="J1:J3"/>
    <mergeCell ref="K1:K3"/>
    <mergeCell ref="N1:N3"/>
    <mergeCell ref="M1:M3"/>
    <mergeCell ref="L1:L3"/>
    <mergeCell ref="C1:E1"/>
    <mergeCell ref="F1:H1"/>
    <mergeCell ref="G2:G3"/>
    <mergeCell ref="H2:H3"/>
    <mergeCell ref="C2:C3"/>
    <mergeCell ref="D2:D3"/>
    <mergeCell ref="E2:E3"/>
    <mergeCell ref="F2:F3"/>
    <mergeCell ref="O1:R1"/>
    <mergeCell ref="S1:W1"/>
    <mergeCell ref="S2:S3"/>
    <mergeCell ref="T2:W2"/>
    <mergeCell ref="O2:O3"/>
    <mergeCell ref="P2:P3"/>
    <mergeCell ref="Q2:Q3"/>
    <mergeCell ref="R2:R3"/>
  </mergeCells>
  <hyperlinks>
    <hyperlink ref="Q4" r:id="rId1" display="da@asdaa.it"/>
    <hyperlink ref="S4" r:id="rId2" display="http://www.asdaa.it/it/Modulistica.asp"/>
    <hyperlink ref="Q6" r:id="rId3" display="da@asdaa.it"/>
    <hyperlink ref="S7" r:id="rId4" display="http://www.asdaa.it/it/Modulistica.asp"/>
    <hyperlink ref="Q5" r:id="rId5" display="da@asdaa.it"/>
    <hyperlink ref="S5" r:id="rId6" display="http://www.asdaa.it/it/Modulistica.asp"/>
    <hyperlink ref="Q8" r:id="rId7" display="HCA@sabes.it"/>
    <hyperlink ref="Q9" r:id="rId8" display="HCA@sabes.it"/>
    <hyperlink ref="R8" r:id="rId9" display="HCA@sabes.it"/>
    <hyperlink ref="R9" r:id="rId10" display="HCA@sabes.it"/>
    <hyperlink ref="H8" r:id="rId11" display="dg@asdaa.it"/>
    <hyperlink ref="H9" r:id="rId12" display="dg@asdaa.it"/>
  </hyperlinks>
  <printOptions/>
  <pageMargins left="0.25" right="0.25" top="0.75" bottom="0.75" header="0.3" footer="0.3"/>
  <pageSetup fitToHeight="0" fitToWidth="1" horizontalDpi="600" verticalDpi="600" orientation="landscape" paperSize="8" scale="41" r:id="rId13"/>
</worksheet>
</file>

<file path=xl/worksheets/sheet5.xml><?xml version="1.0" encoding="utf-8"?>
<worksheet xmlns="http://schemas.openxmlformats.org/spreadsheetml/2006/main" xmlns:r="http://schemas.openxmlformats.org/officeDocument/2006/relationships">
  <sheetPr>
    <pageSetUpPr fitToPage="1"/>
  </sheetPr>
  <dimension ref="A1:W15"/>
  <sheetViews>
    <sheetView zoomScale="130" zoomScaleNormal="130" zoomScalePageLayoutView="0" workbookViewId="0" topLeftCell="A1">
      <selection activeCell="H6" sqref="H6"/>
    </sheetView>
  </sheetViews>
  <sheetFormatPr defaultColWidth="10.8515625" defaultRowHeight="15"/>
  <cols>
    <col min="1" max="1" width="33.421875" style="31" customWidth="1"/>
    <col min="2" max="2" width="22.57421875" style="35" customWidth="1"/>
    <col min="3" max="3" width="22.421875" style="35" customWidth="1"/>
    <col min="4" max="4" width="10.00390625" style="35" customWidth="1"/>
    <col min="5" max="5" width="20.28125" style="35" customWidth="1"/>
    <col min="6" max="6" width="22.421875" style="35" customWidth="1"/>
    <col min="7" max="7" width="10.00390625" style="35" customWidth="1"/>
    <col min="8" max="8" width="16.7109375" style="35" customWidth="1"/>
    <col min="9" max="9" width="22.421875" style="35" customWidth="1"/>
    <col min="10" max="11" width="21.00390625" style="35" customWidth="1"/>
    <col min="12" max="12" width="19.7109375" style="35" customWidth="1"/>
    <col min="13" max="13" width="18.00390625" style="35" customWidth="1"/>
    <col min="14" max="14" width="20.140625" style="35" customWidth="1"/>
    <col min="15" max="15" width="20.421875" style="35" customWidth="1"/>
    <col min="16" max="16" width="10.00390625" style="35" customWidth="1"/>
    <col min="17" max="18" width="19.00390625" style="35" customWidth="1"/>
    <col min="19" max="19" width="27.7109375" style="35" customWidth="1"/>
    <col min="20" max="20" width="22.421875" style="35" customWidth="1"/>
    <col min="21" max="21" width="10.57421875" style="35" customWidth="1"/>
    <col min="22" max="22" width="10.00390625" style="35" customWidth="1"/>
    <col min="23" max="23" width="19.00390625" style="35" customWidth="1"/>
    <col min="24" max="16384" width="10.8515625" style="35" customWidth="1"/>
  </cols>
  <sheetData>
    <row r="1" spans="1:23" s="30" customFormat="1" ht="64.5" customHeight="1">
      <c r="A1" s="88" t="s">
        <v>55</v>
      </c>
      <c r="B1" s="88" t="s">
        <v>56</v>
      </c>
      <c r="C1" s="88" t="s">
        <v>57</v>
      </c>
      <c r="D1" s="88"/>
      <c r="E1" s="88"/>
      <c r="F1" s="88" t="s">
        <v>58</v>
      </c>
      <c r="G1" s="88"/>
      <c r="H1" s="88"/>
      <c r="I1" s="88" t="s">
        <v>59</v>
      </c>
      <c r="J1" s="88" t="s">
        <v>60</v>
      </c>
      <c r="K1" s="88" t="s">
        <v>61</v>
      </c>
      <c r="L1" s="104" t="s">
        <v>135</v>
      </c>
      <c r="M1" s="88" t="s">
        <v>136</v>
      </c>
      <c r="N1" s="88" t="s">
        <v>64</v>
      </c>
      <c r="O1" s="88" t="s">
        <v>137</v>
      </c>
      <c r="P1" s="88"/>
      <c r="Q1" s="88"/>
      <c r="R1" s="88"/>
      <c r="S1" s="88" t="s">
        <v>66</v>
      </c>
      <c r="T1" s="88"/>
      <c r="U1" s="88"/>
      <c r="V1" s="88"/>
      <c r="W1" s="88"/>
    </row>
    <row r="2" spans="1:23" s="31" customFormat="1" ht="30" customHeight="1">
      <c r="A2" s="88"/>
      <c r="B2" s="88"/>
      <c r="C2" s="90" t="s">
        <v>67</v>
      </c>
      <c r="D2" s="88" t="s">
        <v>68</v>
      </c>
      <c r="E2" s="88" t="s">
        <v>138</v>
      </c>
      <c r="F2" s="88" t="s">
        <v>139</v>
      </c>
      <c r="G2" s="88" t="s">
        <v>68</v>
      </c>
      <c r="H2" s="88" t="s">
        <v>138</v>
      </c>
      <c r="I2" s="88"/>
      <c r="J2" s="88"/>
      <c r="K2" s="88"/>
      <c r="L2" s="104"/>
      <c r="M2" s="88"/>
      <c r="N2" s="88"/>
      <c r="O2" s="88" t="s">
        <v>139</v>
      </c>
      <c r="P2" s="88" t="s">
        <v>68</v>
      </c>
      <c r="Q2" s="88" t="s">
        <v>140</v>
      </c>
      <c r="R2" s="88" t="s">
        <v>141</v>
      </c>
      <c r="S2" s="88" t="s">
        <v>142</v>
      </c>
      <c r="T2" s="88" t="s">
        <v>143</v>
      </c>
      <c r="U2" s="88"/>
      <c r="V2" s="88"/>
      <c r="W2" s="88"/>
    </row>
    <row r="3" spans="1:23" s="31" customFormat="1" ht="18" customHeight="1">
      <c r="A3" s="88"/>
      <c r="B3" s="88"/>
      <c r="C3" s="88"/>
      <c r="D3" s="88"/>
      <c r="E3" s="88"/>
      <c r="F3" s="88"/>
      <c r="G3" s="88"/>
      <c r="H3" s="88"/>
      <c r="I3" s="88"/>
      <c r="J3" s="88"/>
      <c r="K3" s="88"/>
      <c r="L3" s="104"/>
      <c r="M3" s="88"/>
      <c r="N3" s="88"/>
      <c r="O3" s="88"/>
      <c r="P3" s="88"/>
      <c r="Q3" s="88"/>
      <c r="R3" s="88"/>
      <c r="S3" s="88"/>
      <c r="T3" s="24" t="s">
        <v>73</v>
      </c>
      <c r="U3" s="24" t="s">
        <v>74</v>
      </c>
      <c r="V3" s="24" t="s">
        <v>68</v>
      </c>
      <c r="W3" s="24" t="s">
        <v>140</v>
      </c>
    </row>
    <row r="4" spans="1:23" s="34" customFormat="1" ht="75" customHeight="1">
      <c r="A4" s="50" t="s">
        <v>144</v>
      </c>
      <c r="B4" s="13" t="s">
        <v>145</v>
      </c>
      <c r="C4" s="13" t="s">
        <v>145</v>
      </c>
      <c r="D4" s="32" t="s">
        <v>146</v>
      </c>
      <c r="E4" s="1" t="s">
        <v>147</v>
      </c>
      <c r="F4" s="13" t="s">
        <v>148</v>
      </c>
      <c r="G4" s="13" t="s">
        <v>307</v>
      </c>
      <c r="H4" s="33" t="s">
        <v>149</v>
      </c>
      <c r="I4" s="13" t="s">
        <v>150</v>
      </c>
      <c r="J4" s="13" t="s">
        <v>81</v>
      </c>
      <c r="K4" s="13" t="s">
        <v>128</v>
      </c>
      <c r="L4" s="13" t="s">
        <v>83</v>
      </c>
      <c r="M4" s="13"/>
      <c r="N4" s="13" t="s">
        <v>151</v>
      </c>
      <c r="O4" s="13" t="s">
        <v>186</v>
      </c>
      <c r="P4" s="13" t="s">
        <v>132</v>
      </c>
      <c r="Q4" s="1" t="s">
        <v>40</v>
      </c>
      <c r="R4" s="13" t="s">
        <v>152</v>
      </c>
      <c r="S4" s="13" t="s">
        <v>153</v>
      </c>
      <c r="T4" s="13" t="s">
        <v>154</v>
      </c>
      <c r="U4" s="13" t="s">
        <v>89</v>
      </c>
      <c r="V4" s="32" t="s">
        <v>155</v>
      </c>
      <c r="W4" s="1" t="s">
        <v>147</v>
      </c>
    </row>
    <row r="5" spans="1:23" s="34" customFormat="1" ht="77.25" customHeight="1">
      <c r="A5" s="50" t="s">
        <v>156</v>
      </c>
      <c r="B5" s="13" t="s">
        <v>145</v>
      </c>
      <c r="C5" s="13" t="s">
        <v>145</v>
      </c>
      <c r="D5" s="32" t="s">
        <v>146</v>
      </c>
      <c r="E5" s="1" t="s">
        <v>147</v>
      </c>
      <c r="F5" s="13" t="s">
        <v>148</v>
      </c>
      <c r="G5" s="13" t="s">
        <v>307</v>
      </c>
      <c r="H5" s="33" t="s">
        <v>149</v>
      </c>
      <c r="I5" s="13" t="s">
        <v>150</v>
      </c>
      <c r="J5" s="13" t="s">
        <v>81</v>
      </c>
      <c r="K5" s="13" t="s">
        <v>128</v>
      </c>
      <c r="L5" s="13" t="s">
        <v>83</v>
      </c>
      <c r="M5" s="13"/>
      <c r="N5" s="13" t="s">
        <v>151</v>
      </c>
      <c r="O5" s="13" t="s">
        <v>186</v>
      </c>
      <c r="P5" s="13" t="s">
        <v>132</v>
      </c>
      <c r="Q5" s="1" t="s">
        <v>40</v>
      </c>
      <c r="R5" s="13" t="s">
        <v>152</v>
      </c>
      <c r="S5" s="13" t="s">
        <v>153</v>
      </c>
      <c r="T5" s="13" t="s">
        <v>145</v>
      </c>
      <c r="U5" s="13" t="s">
        <v>89</v>
      </c>
      <c r="V5" s="32" t="s">
        <v>155</v>
      </c>
      <c r="W5" s="1" t="s">
        <v>147</v>
      </c>
    </row>
    <row r="6" spans="1:23" s="34" customFormat="1" ht="112.5" customHeight="1">
      <c r="A6" s="50" t="s">
        <v>157</v>
      </c>
      <c r="B6" s="13" t="s">
        <v>145</v>
      </c>
      <c r="C6" s="13" t="s">
        <v>145</v>
      </c>
      <c r="D6" s="32" t="s">
        <v>146</v>
      </c>
      <c r="E6" s="1" t="s">
        <v>147</v>
      </c>
      <c r="F6" s="13" t="s">
        <v>148</v>
      </c>
      <c r="G6" s="13" t="s">
        <v>307</v>
      </c>
      <c r="H6" s="33" t="s">
        <v>149</v>
      </c>
      <c r="I6" s="13" t="s">
        <v>158</v>
      </c>
      <c r="J6" s="13" t="s">
        <v>98</v>
      </c>
      <c r="K6" s="13" t="s">
        <v>128</v>
      </c>
      <c r="L6" s="13" t="s">
        <v>159</v>
      </c>
      <c r="M6" s="13"/>
      <c r="N6" s="13" t="s">
        <v>151</v>
      </c>
      <c r="O6" s="13" t="s">
        <v>186</v>
      </c>
      <c r="P6" s="13" t="s">
        <v>132</v>
      </c>
      <c r="Q6" s="1" t="s">
        <v>40</v>
      </c>
      <c r="R6" s="13" t="s">
        <v>152</v>
      </c>
      <c r="S6" s="13" t="s">
        <v>153</v>
      </c>
      <c r="T6" s="13" t="s">
        <v>145</v>
      </c>
      <c r="U6" s="13" t="s">
        <v>89</v>
      </c>
      <c r="V6" s="32" t="s">
        <v>155</v>
      </c>
      <c r="W6" s="1" t="s">
        <v>147</v>
      </c>
    </row>
    <row r="7" spans="1:23" s="34" customFormat="1" ht="111.75" customHeight="1">
      <c r="A7" s="50" t="s">
        <v>160</v>
      </c>
      <c r="B7" s="13" t="s">
        <v>145</v>
      </c>
      <c r="C7" s="13" t="s">
        <v>145</v>
      </c>
      <c r="D7" s="32" t="s">
        <v>146</v>
      </c>
      <c r="E7" s="1" t="s">
        <v>147</v>
      </c>
      <c r="F7" s="13" t="s">
        <v>148</v>
      </c>
      <c r="G7" s="13" t="s">
        <v>307</v>
      </c>
      <c r="H7" s="33" t="str">
        <f>$H$6</f>
        <v>gd@sabes.it
</v>
      </c>
      <c r="I7" s="13" t="s">
        <v>158</v>
      </c>
      <c r="J7" s="13" t="s">
        <v>98</v>
      </c>
      <c r="K7" s="13" t="s">
        <v>128</v>
      </c>
      <c r="L7" s="13" t="s">
        <v>159</v>
      </c>
      <c r="M7" s="13"/>
      <c r="N7" s="13" t="s">
        <v>151</v>
      </c>
      <c r="O7" s="13" t="s">
        <v>186</v>
      </c>
      <c r="P7" s="13" t="s">
        <v>132</v>
      </c>
      <c r="Q7" s="1" t="s">
        <v>40</v>
      </c>
      <c r="R7" s="13" t="s">
        <v>152</v>
      </c>
      <c r="S7" s="13" t="s">
        <v>153</v>
      </c>
      <c r="T7" s="13" t="s">
        <v>145</v>
      </c>
      <c r="U7" s="13" t="s">
        <v>89</v>
      </c>
      <c r="V7" s="32" t="s">
        <v>155</v>
      </c>
      <c r="W7" s="1" t="s">
        <v>147</v>
      </c>
    </row>
    <row r="8" spans="1:23" s="34" customFormat="1" ht="115.5" customHeight="1">
      <c r="A8" s="50" t="s">
        <v>161</v>
      </c>
      <c r="B8" s="13" t="s">
        <v>145</v>
      </c>
      <c r="C8" s="13" t="s">
        <v>145</v>
      </c>
      <c r="D8" s="32" t="s">
        <v>146</v>
      </c>
      <c r="E8" s="1" t="s">
        <v>147</v>
      </c>
      <c r="F8" s="13" t="str">
        <f>$F$7</f>
        <v>Generaldirektor
</v>
      </c>
      <c r="G8" s="13" t="s">
        <v>307</v>
      </c>
      <c r="H8" s="33" t="str">
        <f>$H$6</f>
        <v>gd@sabes.it
</v>
      </c>
      <c r="I8" s="13" t="s">
        <v>158</v>
      </c>
      <c r="J8" s="13" t="s">
        <v>98</v>
      </c>
      <c r="K8" s="13" t="s">
        <v>128</v>
      </c>
      <c r="L8" s="13" t="s">
        <v>159</v>
      </c>
      <c r="M8" s="1"/>
      <c r="N8" s="13" t="s">
        <v>151</v>
      </c>
      <c r="O8" s="13" t="s">
        <v>186</v>
      </c>
      <c r="P8" s="13" t="s">
        <v>132</v>
      </c>
      <c r="Q8" s="1" t="s">
        <v>40</v>
      </c>
      <c r="R8" s="13" t="s">
        <v>152</v>
      </c>
      <c r="S8" s="13" t="s">
        <v>153</v>
      </c>
      <c r="T8" s="13" t="s">
        <v>145</v>
      </c>
      <c r="U8" s="13" t="s">
        <v>89</v>
      </c>
      <c r="V8" s="32" t="s">
        <v>155</v>
      </c>
      <c r="W8" s="1" t="s">
        <v>147</v>
      </c>
    </row>
    <row r="9" spans="1:23" s="34" customFormat="1" ht="118.5" customHeight="1">
      <c r="A9" s="50" t="s">
        <v>162</v>
      </c>
      <c r="B9" s="13" t="s">
        <v>145</v>
      </c>
      <c r="C9" s="13" t="s">
        <v>145</v>
      </c>
      <c r="D9" s="32" t="s">
        <v>146</v>
      </c>
      <c r="E9" s="1" t="s">
        <v>147</v>
      </c>
      <c r="F9" s="13" t="str">
        <f>$F$7</f>
        <v>Generaldirektor
</v>
      </c>
      <c r="G9" s="13" t="s">
        <v>307</v>
      </c>
      <c r="H9" s="33" t="str">
        <f>$H$6</f>
        <v>gd@sabes.it
</v>
      </c>
      <c r="I9" s="13" t="s">
        <v>163</v>
      </c>
      <c r="J9" s="13" t="s">
        <v>98</v>
      </c>
      <c r="K9" s="13" t="s">
        <v>128</v>
      </c>
      <c r="L9" s="13" t="s">
        <v>159</v>
      </c>
      <c r="M9" s="13"/>
      <c r="N9" s="13" t="s">
        <v>151</v>
      </c>
      <c r="O9" s="13" t="s">
        <v>186</v>
      </c>
      <c r="P9" s="13" t="s">
        <v>132</v>
      </c>
      <c r="Q9" s="1" t="s">
        <v>40</v>
      </c>
      <c r="R9" s="13" t="s">
        <v>152</v>
      </c>
      <c r="S9" s="13" t="s">
        <v>153</v>
      </c>
      <c r="T9" s="13" t="s">
        <v>145</v>
      </c>
      <c r="U9" s="13" t="s">
        <v>89</v>
      </c>
      <c r="V9" s="32" t="s">
        <v>155</v>
      </c>
      <c r="W9" s="1" t="s">
        <v>147</v>
      </c>
    </row>
    <row r="10" spans="1:23" s="34" customFormat="1" ht="117.75" customHeight="1">
      <c r="A10" s="50" t="s">
        <v>164</v>
      </c>
      <c r="B10" s="13" t="s">
        <v>145</v>
      </c>
      <c r="C10" s="13" t="s">
        <v>145</v>
      </c>
      <c r="D10" s="32" t="s">
        <v>146</v>
      </c>
      <c r="E10" s="1" t="s">
        <v>147</v>
      </c>
      <c r="F10" s="13" t="str">
        <f>$F$7</f>
        <v>Generaldirektor
</v>
      </c>
      <c r="G10" s="13" t="s">
        <v>307</v>
      </c>
      <c r="H10" s="33" t="str">
        <f>$H$6</f>
        <v>gd@sabes.it
</v>
      </c>
      <c r="I10" s="13" t="s">
        <v>163</v>
      </c>
      <c r="J10" s="13" t="s">
        <v>98</v>
      </c>
      <c r="K10" s="13" t="s">
        <v>128</v>
      </c>
      <c r="L10" s="13" t="s">
        <v>159</v>
      </c>
      <c r="M10" s="13"/>
      <c r="N10" s="13" t="s">
        <v>151</v>
      </c>
      <c r="O10" s="13" t="s">
        <v>186</v>
      </c>
      <c r="P10" s="13" t="s">
        <v>132</v>
      </c>
      <c r="Q10" s="1" t="s">
        <v>40</v>
      </c>
      <c r="R10" s="13" t="s">
        <v>152</v>
      </c>
      <c r="S10" s="13" t="s">
        <v>153</v>
      </c>
      <c r="T10" s="13" t="s">
        <v>145</v>
      </c>
      <c r="U10" s="13" t="s">
        <v>89</v>
      </c>
      <c r="V10" s="32" t="s">
        <v>155</v>
      </c>
      <c r="W10" s="1" t="s">
        <v>147</v>
      </c>
    </row>
    <row r="11" spans="1:23" s="34" customFormat="1" ht="131.25" customHeight="1">
      <c r="A11" s="50" t="s">
        <v>165</v>
      </c>
      <c r="B11" s="13" t="s">
        <v>145</v>
      </c>
      <c r="C11" s="13" t="s">
        <v>145</v>
      </c>
      <c r="D11" s="32" t="s">
        <v>146</v>
      </c>
      <c r="E11" s="1" t="s">
        <v>147</v>
      </c>
      <c r="F11" s="13" t="s">
        <v>148</v>
      </c>
      <c r="G11" s="13" t="s">
        <v>33</v>
      </c>
      <c r="H11" s="33" t="s">
        <v>149</v>
      </c>
      <c r="I11" s="13" t="s">
        <v>150</v>
      </c>
      <c r="J11" s="13" t="s">
        <v>81</v>
      </c>
      <c r="K11" s="13" t="s">
        <v>128</v>
      </c>
      <c r="L11" s="13" t="s">
        <v>83</v>
      </c>
      <c r="M11" s="13"/>
      <c r="N11" s="13" t="s">
        <v>151</v>
      </c>
      <c r="O11" s="13" t="s">
        <v>186</v>
      </c>
      <c r="P11" s="13" t="s">
        <v>132</v>
      </c>
      <c r="Q11" s="1" t="s">
        <v>40</v>
      </c>
      <c r="R11" s="13" t="s">
        <v>152</v>
      </c>
      <c r="S11" s="13" t="s">
        <v>153</v>
      </c>
      <c r="T11" s="13" t="s">
        <v>145</v>
      </c>
      <c r="U11" s="13" t="s">
        <v>89</v>
      </c>
      <c r="V11" s="32" t="s">
        <v>155</v>
      </c>
      <c r="W11" s="1" t="s">
        <v>147</v>
      </c>
    </row>
    <row r="12" spans="1:23" s="31" customFormat="1" ht="114.75" customHeight="1">
      <c r="A12" s="50" t="s">
        <v>166</v>
      </c>
      <c r="B12" s="13" t="s">
        <v>145</v>
      </c>
      <c r="C12" s="13" t="s">
        <v>145</v>
      </c>
      <c r="D12" s="32" t="s">
        <v>146</v>
      </c>
      <c r="E12" s="1" t="s">
        <v>147</v>
      </c>
      <c r="F12" s="13" t="s">
        <v>148</v>
      </c>
      <c r="G12" s="13" t="s">
        <v>33</v>
      </c>
      <c r="H12" s="33" t="s">
        <v>149</v>
      </c>
      <c r="I12" s="13" t="s">
        <v>150</v>
      </c>
      <c r="J12" s="13" t="s">
        <v>98</v>
      </c>
      <c r="K12" s="13" t="s">
        <v>128</v>
      </c>
      <c r="L12" s="13" t="s">
        <v>159</v>
      </c>
      <c r="M12" s="1"/>
      <c r="N12" s="13" t="s">
        <v>167</v>
      </c>
      <c r="O12" s="13" t="s">
        <v>186</v>
      </c>
      <c r="P12" s="13" t="s">
        <v>132</v>
      </c>
      <c r="Q12" s="1" t="s">
        <v>40</v>
      </c>
      <c r="R12" s="13" t="s">
        <v>152</v>
      </c>
      <c r="S12" s="13" t="s">
        <v>153</v>
      </c>
      <c r="T12" s="13" t="s">
        <v>145</v>
      </c>
      <c r="U12" s="13" t="s">
        <v>89</v>
      </c>
      <c r="V12" s="32" t="s">
        <v>155</v>
      </c>
      <c r="W12" s="1" t="s">
        <v>147</v>
      </c>
    </row>
    <row r="13" spans="1:23" s="31" customFormat="1" ht="116.25" customHeight="1">
      <c r="A13" s="50" t="s">
        <v>168</v>
      </c>
      <c r="B13" s="13" t="s">
        <v>145</v>
      </c>
      <c r="C13" s="13" t="s">
        <v>145</v>
      </c>
      <c r="D13" s="32" t="s">
        <v>146</v>
      </c>
      <c r="E13" s="1" t="s">
        <v>147</v>
      </c>
      <c r="F13" s="13" t="s">
        <v>148</v>
      </c>
      <c r="G13" s="13" t="s">
        <v>33</v>
      </c>
      <c r="H13" s="33" t="s">
        <v>149</v>
      </c>
      <c r="I13" s="13" t="s">
        <v>150</v>
      </c>
      <c r="J13" s="13" t="s">
        <v>169</v>
      </c>
      <c r="K13" s="13" t="s">
        <v>128</v>
      </c>
      <c r="L13" s="13" t="s">
        <v>83</v>
      </c>
      <c r="M13" s="1"/>
      <c r="N13" s="13"/>
      <c r="O13" s="13" t="s">
        <v>186</v>
      </c>
      <c r="P13" s="13" t="s">
        <v>132</v>
      </c>
      <c r="Q13" s="1" t="s">
        <v>40</v>
      </c>
      <c r="R13" s="13" t="s">
        <v>152</v>
      </c>
      <c r="S13" s="13" t="s">
        <v>153</v>
      </c>
      <c r="T13" s="13" t="s">
        <v>145</v>
      </c>
      <c r="U13" s="13" t="s">
        <v>89</v>
      </c>
      <c r="V13" s="32" t="s">
        <v>155</v>
      </c>
      <c r="W13" s="1" t="s">
        <v>147</v>
      </c>
    </row>
    <row r="14" spans="1:23" s="31" customFormat="1" ht="108.75" customHeight="1">
      <c r="A14" s="50" t="s">
        <v>170</v>
      </c>
      <c r="B14" s="13" t="s">
        <v>145</v>
      </c>
      <c r="C14" s="13" t="s">
        <v>145</v>
      </c>
      <c r="D14" s="32" t="s">
        <v>146</v>
      </c>
      <c r="E14" s="1" t="s">
        <v>147</v>
      </c>
      <c r="F14" s="13" t="s">
        <v>148</v>
      </c>
      <c r="G14" s="13" t="s">
        <v>33</v>
      </c>
      <c r="H14" s="33" t="s">
        <v>149</v>
      </c>
      <c r="I14" s="13" t="s">
        <v>150</v>
      </c>
      <c r="J14" s="13" t="s">
        <v>169</v>
      </c>
      <c r="K14" s="13" t="s">
        <v>128</v>
      </c>
      <c r="L14" s="13" t="s">
        <v>83</v>
      </c>
      <c r="M14" s="1"/>
      <c r="N14" s="13"/>
      <c r="O14" s="13" t="s">
        <v>186</v>
      </c>
      <c r="P14" s="13" t="s">
        <v>132</v>
      </c>
      <c r="Q14" s="1" t="s">
        <v>40</v>
      </c>
      <c r="R14" s="13" t="s">
        <v>152</v>
      </c>
      <c r="S14" s="13" t="s">
        <v>153</v>
      </c>
      <c r="T14" s="13" t="s">
        <v>145</v>
      </c>
      <c r="U14" s="13" t="s">
        <v>89</v>
      </c>
      <c r="V14" s="32" t="s">
        <v>155</v>
      </c>
      <c r="W14" s="1" t="s">
        <v>147</v>
      </c>
    </row>
    <row r="15" spans="1:23" s="31" customFormat="1" ht="110.25" customHeight="1">
      <c r="A15" s="50" t="s">
        <v>171</v>
      </c>
      <c r="B15" s="13" t="s">
        <v>145</v>
      </c>
      <c r="C15" s="13" t="s">
        <v>145</v>
      </c>
      <c r="D15" s="32" t="s">
        <v>146</v>
      </c>
      <c r="E15" s="1" t="s">
        <v>147</v>
      </c>
      <c r="F15" s="13" t="s">
        <v>148</v>
      </c>
      <c r="G15" s="13" t="s">
        <v>33</v>
      </c>
      <c r="H15" s="33" t="s">
        <v>149</v>
      </c>
      <c r="I15" s="13" t="s">
        <v>150</v>
      </c>
      <c r="J15" s="13" t="s">
        <v>169</v>
      </c>
      <c r="K15" s="13" t="s">
        <v>128</v>
      </c>
      <c r="L15" s="13" t="s">
        <v>83</v>
      </c>
      <c r="M15" s="1"/>
      <c r="N15" s="13"/>
      <c r="O15" s="13" t="s">
        <v>186</v>
      </c>
      <c r="P15" s="13" t="s">
        <v>132</v>
      </c>
      <c r="Q15" s="1" t="s">
        <v>40</v>
      </c>
      <c r="R15" s="13" t="s">
        <v>152</v>
      </c>
      <c r="S15" s="13" t="s">
        <v>153</v>
      </c>
      <c r="T15" s="13" t="s">
        <v>145</v>
      </c>
      <c r="U15" s="13" t="s">
        <v>89</v>
      </c>
      <c r="V15" s="32" t="s">
        <v>155</v>
      </c>
      <c r="W15" s="1" t="s">
        <v>147</v>
      </c>
    </row>
  </sheetData>
  <sheetProtection/>
  <mergeCells count="24">
    <mergeCell ref="K1:K3"/>
    <mergeCell ref="L1:L3"/>
    <mergeCell ref="M1:M3"/>
    <mergeCell ref="N1:N3"/>
    <mergeCell ref="A1:A3"/>
    <mergeCell ref="B1:B3"/>
    <mergeCell ref="C1:E1"/>
    <mergeCell ref="F1:H1"/>
    <mergeCell ref="I1:I3"/>
    <mergeCell ref="J1:J3"/>
    <mergeCell ref="G2:G3"/>
    <mergeCell ref="H2:H3"/>
    <mergeCell ref="C2:C3"/>
    <mergeCell ref="D2:D3"/>
    <mergeCell ref="E2:E3"/>
    <mergeCell ref="F2:F3"/>
    <mergeCell ref="O1:R1"/>
    <mergeCell ref="S1:W1"/>
    <mergeCell ref="S2:S3"/>
    <mergeCell ref="T2:W2"/>
    <mergeCell ref="O2:O3"/>
    <mergeCell ref="P2:P3"/>
    <mergeCell ref="Q2:Q3"/>
    <mergeCell ref="R2:R3"/>
  </mergeCells>
  <hyperlinks>
    <hyperlink ref="E4" r:id="rId1" display="pc@sabes.it"/>
    <hyperlink ref="H4" r:id="rId2" display="gd@sabes.it&#10;"/>
    <hyperlink ref="Q4" r:id="rId3" display="vd@sabes.it"/>
    <hyperlink ref="W4" r:id="rId4" display="pc@sabes.it"/>
    <hyperlink ref="Q8" r:id="rId5" display="vd@sabes.it"/>
    <hyperlink ref="W8" r:id="rId6" display="pc@sabes.it"/>
    <hyperlink ref="H12" r:id="rId7" display="gd@sabes.it&#10;"/>
    <hyperlink ref="Q12" r:id="rId8" display="vd@sabes.it"/>
    <hyperlink ref="W12" r:id="rId9" display="pc@sabes.it"/>
    <hyperlink ref="H13" r:id="rId10" display="gd@sabes.it&#10;"/>
    <hyperlink ref="Q13" r:id="rId11" display="vd@sabes.it"/>
    <hyperlink ref="W13" r:id="rId12" display="pc@sabes.it"/>
    <hyperlink ref="H14" r:id="rId13" display="gd@sabes.it&#10;"/>
    <hyperlink ref="Q14" r:id="rId14" display="vd@sabes.it"/>
    <hyperlink ref="W14" r:id="rId15" display="pc@sabes.it"/>
    <hyperlink ref="H15" r:id="rId16" display="gd@sabes.it&#10;"/>
    <hyperlink ref="Q15" r:id="rId17" display="vd@sabes.it"/>
    <hyperlink ref="W15" r:id="rId18" display="pc@sabes.it"/>
    <hyperlink ref="E5" r:id="rId19" display="pc@sabes.it"/>
    <hyperlink ref="H5" r:id="rId20" display="gd@sabes.it&#10;"/>
    <hyperlink ref="Q5" r:id="rId21" display="vd@sabes.it"/>
    <hyperlink ref="W5" r:id="rId22" display="pc@sabes.it"/>
    <hyperlink ref="H11" r:id="rId23" display="gd@sabes.it&#10;"/>
    <hyperlink ref="Q11" r:id="rId24" display="vd@sabes.it"/>
    <hyperlink ref="W11" r:id="rId25" display="pc@sabes.it"/>
    <hyperlink ref="E6:E15" r:id="rId26" display="pc@sabes.it"/>
    <hyperlink ref="Q6" r:id="rId27" display="vd@sabes.it"/>
    <hyperlink ref="Q7" r:id="rId28" display="vd@sabes.it"/>
    <hyperlink ref="W6" r:id="rId29" display="pc@sabes.it"/>
    <hyperlink ref="W7" r:id="rId30" display="pc@sabes.it"/>
    <hyperlink ref="Q9" r:id="rId31" display="vd@sabes.it"/>
    <hyperlink ref="Q10" r:id="rId32" display="vd@sabes.it"/>
    <hyperlink ref="W9" r:id="rId33" display="pc@sabes.it"/>
    <hyperlink ref="W10" r:id="rId34" display="pc@sabes.it"/>
    <hyperlink ref="H6" r:id="rId35" display="gd@sabes.it&#10;"/>
  </hyperlinks>
  <printOptions/>
  <pageMargins left="0.25" right="0.25" top="0.75" bottom="0.75" header="0.3" footer="0.3"/>
  <pageSetup fitToHeight="0" fitToWidth="1" horizontalDpi="600" verticalDpi="600" orientation="landscape" paperSize="8" scale="47" r:id="rId36"/>
</worksheet>
</file>

<file path=xl/worksheets/sheet6.xml><?xml version="1.0" encoding="utf-8"?>
<worksheet xmlns="http://schemas.openxmlformats.org/spreadsheetml/2006/main" xmlns:r="http://schemas.openxmlformats.org/officeDocument/2006/relationships">
  <dimension ref="A1:W16"/>
  <sheetViews>
    <sheetView zoomScale="160" zoomScaleNormal="160" zoomScalePageLayoutView="0" workbookViewId="0" topLeftCell="A15">
      <selection activeCell="H10" sqref="H10"/>
    </sheetView>
  </sheetViews>
  <sheetFormatPr defaultColWidth="10.8515625" defaultRowHeight="15"/>
  <cols>
    <col min="1" max="1" width="33.421875" style="31" customWidth="1"/>
    <col min="2" max="2" width="22.57421875" style="35" customWidth="1"/>
    <col min="3" max="3" width="22.421875" style="35" customWidth="1"/>
    <col min="4" max="4" width="10.00390625" style="35" customWidth="1"/>
    <col min="5" max="5" width="20.28125" style="35" customWidth="1"/>
    <col min="6" max="6" width="22.421875" style="35" customWidth="1"/>
    <col min="7" max="7" width="10.00390625" style="35" customWidth="1"/>
    <col min="8" max="8" width="16.7109375" style="35" customWidth="1"/>
    <col min="9" max="9" width="22.421875" style="35" customWidth="1"/>
    <col min="10" max="11" width="21.00390625" style="35" customWidth="1"/>
    <col min="12" max="12" width="19.7109375" style="35" customWidth="1"/>
    <col min="13" max="13" width="18.00390625" style="35" customWidth="1"/>
    <col min="14" max="14" width="20.140625" style="35" customWidth="1"/>
    <col min="15" max="15" width="20.421875" style="35" customWidth="1"/>
    <col min="16" max="16" width="10.00390625" style="35" customWidth="1"/>
    <col min="17" max="18" width="19.00390625" style="35" customWidth="1"/>
    <col min="19" max="19" width="22.7109375" style="35" customWidth="1"/>
    <col min="20" max="20" width="22.421875" style="35" customWidth="1"/>
    <col min="21" max="21" width="11.00390625" style="35" customWidth="1"/>
    <col min="22" max="22" width="10.00390625" style="35" customWidth="1"/>
    <col min="23" max="23" width="19.00390625" style="35" customWidth="1"/>
    <col min="24" max="16384" width="10.8515625" style="35" customWidth="1"/>
  </cols>
  <sheetData>
    <row r="1" spans="1:23" s="4" customFormat="1" ht="33.75" customHeight="1">
      <c r="A1" s="87" t="s">
        <v>0</v>
      </c>
      <c r="B1" s="87" t="s">
        <v>213</v>
      </c>
      <c r="C1" s="87" t="s">
        <v>1</v>
      </c>
      <c r="D1" s="87"/>
      <c r="E1" s="87"/>
      <c r="F1" s="87" t="s">
        <v>2</v>
      </c>
      <c r="G1" s="87"/>
      <c r="H1" s="87"/>
      <c r="I1" s="87" t="s">
        <v>3</v>
      </c>
      <c r="J1" s="87" t="s">
        <v>4</v>
      </c>
      <c r="K1" s="87" t="s">
        <v>5</v>
      </c>
      <c r="L1" s="87" t="s">
        <v>6</v>
      </c>
      <c r="M1" s="87" t="s">
        <v>7</v>
      </c>
      <c r="N1" s="87" t="s">
        <v>8</v>
      </c>
      <c r="O1" s="87" t="s">
        <v>102</v>
      </c>
      <c r="P1" s="87"/>
      <c r="Q1" s="87"/>
      <c r="R1" s="87"/>
      <c r="S1" s="87" t="s">
        <v>9</v>
      </c>
      <c r="T1" s="87"/>
      <c r="U1" s="87"/>
      <c r="V1" s="87"/>
      <c r="W1" s="87"/>
    </row>
    <row r="2" spans="1:23" s="4" customFormat="1" ht="33.75" customHeight="1">
      <c r="A2" s="87"/>
      <c r="B2" s="87"/>
      <c r="C2" s="87" t="s">
        <v>10</v>
      </c>
      <c r="D2" s="87" t="s">
        <v>14</v>
      </c>
      <c r="E2" s="87" t="s">
        <v>15</v>
      </c>
      <c r="F2" s="87" t="s">
        <v>13</v>
      </c>
      <c r="G2" s="87" t="s">
        <v>14</v>
      </c>
      <c r="H2" s="87" t="s">
        <v>15</v>
      </c>
      <c r="I2" s="87"/>
      <c r="J2" s="87"/>
      <c r="K2" s="87"/>
      <c r="L2" s="87"/>
      <c r="M2" s="87"/>
      <c r="N2" s="87"/>
      <c r="O2" s="87" t="s">
        <v>10</v>
      </c>
      <c r="P2" s="87" t="s">
        <v>14</v>
      </c>
      <c r="Q2" s="87" t="s">
        <v>15</v>
      </c>
      <c r="R2" s="87" t="s">
        <v>16</v>
      </c>
      <c r="S2" s="87" t="s">
        <v>17</v>
      </c>
      <c r="T2" s="87" t="s">
        <v>18</v>
      </c>
      <c r="U2" s="87"/>
      <c r="V2" s="87"/>
      <c r="W2" s="87"/>
    </row>
    <row r="3" spans="1:23" s="4" customFormat="1" ht="33.75" customHeight="1">
      <c r="A3" s="87"/>
      <c r="B3" s="87"/>
      <c r="C3" s="87"/>
      <c r="D3" s="87"/>
      <c r="E3" s="87"/>
      <c r="F3" s="87"/>
      <c r="G3" s="87"/>
      <c r="H3" s="87"/>
      <c r="I3" s="87"/>
      <c r="J3" s="87"/>
      <c r="K3" s="87"/>
      <c r="L3" s="87"/>
      <c r="M3" s="87"/>
      <c r="N3" s="87"/>
      <c r="O3" s="87"/>
      <c r="P3" s="87"/>
      <c r="Q3" s="87"/>
      <c r="R3" s="87"/>
      <c r="S3" s="87"/>
      <c r="T3" s="2" t="s">
        <v>19</v>
      </c>
      <c r="U3" s="2" t="s">
        <v>20</v>
      </c>
      <c r="V3" s="2" t="s">
        <v>11</v>
      </c>
      <c r="W3" s="2" t="s">
        <v>15</v>
      </c>
    </row>
    <row r="4" spans="1:23" s="34" customFormat="1" ht="83.25" customHeight="1">
      <c r="A4" s="50" t="s">
        <v>231</v>
      </c>
      <c r="B4" s="49" t="s">
        <v>233</v>
      </c>
      <c r="C4" s="49" t="s">
        <v>233</v>
      </c>
      <c r="D4" s="32" t="s">
        <v>232</v>
      </c>
      <c r="E4" s="1" t="s">
        <v>147</v>
      </c>
      <c r="F4" s="13" t="s">
        <v>21</v>
      </c>
      <c r="G4" s="13" t="s">
        <v>41</v>
      </c>
      <c r="H4" s="33" t="s">
        <v>149</v>
      </c>
      <c r="I4" s="13" t="s">
        <v>234</v>
      </c>
      <c r="J4" s="13" t="s">
        <v>24</v>
      </c>
      <c r="K4" s="13" t="s">
        <v>35</v>
      </c>
      <c r="L4" s="13" t="s">
        <v>251</v>
      </c>
      <c r="M4" s="13"/>
      <c r="N4" s="13" t="s">
        <v>253</v>
      </c>
      <c r="O4" s="13" t="s">
        <v>247</v>
      </c>
      <c r="P4" s="13" t="s">
        <v>132</v>
      </c>
      <c r="Q4" s="1" t="s">
        <v>40</v>
      </c>
      <c r="R4" s="13" t="s">
        <v>257</v>
      </c>
      <c r="S4" s="13" t="s">
        <v>109</v>
      </c>
      <c r="T4" s="13" t="s">
        <v>244</v>
      </c>
      <c r="U4" s="13" t="s">
        <v>245</v>
      </c>
      <c r="V4" s="32" t="s">
        <v>246</v>
      </c>
      <c r="W4" s="1" t="s">
        <v>147</v>
      </c>
    </row>
    <row r="5" spans="1:23" s="34" customFormat="1" ht="72">
      <c r="A5" s="50" t="s">
        <v>236</v>
      </c>
      <c r="B5" s="49" t="s">
        <v>233</v>
      </c>
      <c r="C5" s="49" t="s">
        <v>233</v>
      </c>
      <c r="D5" s="32" t="s">
        <v>232</v>
      </c>
      <c r="E5" s="1" t="s">
        <v>147</v>
      </c>
      <c r="F5" s="13" t="s">
        <v>32</v>
      </c>
      <c r="G5" s="13" t="s">
        <v>41</v>
      </c>
      <c r="H5" s="33" t="s">
        <v>149</v>
      </c>
      <c r="I5" s="13" t="s">
        <v>234</v>
      </c>
      <c r="J5" s="13" t="s">
        <v>24</v>
      </c>
      <c r="K5" s="13" t="s">
        <v>35</v>
      </c>
      <c r="L5" s="13" t="s">
        <v>251</v>
      </c>
      <c r="M5" s="13"/>
      <c r="N5" s="13" t="s">
        <v>253</v>
      </c>
      <c r="O5" s="13" t="s">
        <v>247</v>
      </c>
      <c r="P5" s="13" t="s">
        <v>132</v>
      </c>
      <c r="Q5" s="1" t="s">
        <v>40</v>
      </c>
      <c r="R5" s="13" t="s">
        <v>257</v>
      </c>
      <c r="S5" s="13" t="s">
        <v>109</v>
      </c>
      <c r="T5" s="49" t="s">
        <v>233</v>
      </c>
      <c r="U5" s="13" t="s">
        <v>245</v>
      </c>
      <c r="V5" s="32" t="s">
        <v>246</v>
      </c>
      <c r="W5" s="1" t="s">
        <v>147</v>
      </c>
    </row>
    <row r="6" spans="1:23" s="34" customFormat="1" ht="81" customHeight="1">
      <c r="A6" s="50" t="s">
        <v>237</v>
      </c>
      <c r="B6" s="49" t="s">
        <v>233</v>
      </c>
      <c r="C6" s="49" t="s">
        <v>233</v>
      </c>
      <c r="D6" s="32" t="s">
        <v>232</v>
      </c>
      <c r="E6" s="1" t="s">
        <v>147</v>
      </c>
      <c r="F6" s="13" t="s">
        <v>21</v>
      </c>
      <c r="G6" s="13" t="s">
        <v>41</v>
      </c>
      <c r="H6" s="33" t="str">
        <f>$H$5</f>
        <v>gd@sabes.it
</v>
      </c>
      <c r="I6" s="13" t="s">
        <v>235</v>
      </c>
      <c r="J6" s="13" t="s">
        <v>39</v>
      </c>
      <c r="K6" s="13" t="s">
        <v>35</v>
      </c>
      <c r="L6" s="13" t="s">
        <v>252</v>
      </c>
      <c r="M6" s="13"/>
      <c r="N6" s="13" t="s">
        <v>253</v>
      </c>
      <c r="O6" s="13" t="s">
        <v>247</v>
      </c>
      <c r="P6" s="13" t="s">
        <v>132</v>
      </c>
      <c r="Q6" s="1" t="s">
        <v>40</v>
      </c>
      <c r="R6" s="13" t="s">
        <v>257</v>
      </c>
      <c r="S6" s="13" t="s">
        <v>109</v>
      </c>
      <c r="T6" s="49" t="s">
        <v>233</v>
      </c>
      <c r="U6" s="13" t="s">
        <v>245</v>
      </c>
      <c r="V6" s="32" t="s">
        <v>246</v>
      </c>
      <c r="W6" s="1" t="s">
        <v>147</v>
      </c>
    </row>
    <row r="7" spans="1:23" s="34" customFormat="1" ht="85.5" customHeight="1">
      <c r="A7" s="50" t="s">
        <v>250</v>
      </c>
      <c r="B7" s="49" t="s">
        <v>233</v>
      </c>
      <c r="C7" s="49" t="s">
        <v>233</v>
      </c>
      <c r="D7" s="32" t="s">
        <v>232</v>
      </c>
      <c r="E7" s="1" t="s">
        <v>147</v>
      </c>
      <c r="F7" s="13" t="str">
        <f>$F$6</f>
        <v>Direttore Generale</v>
      </c>
      <c r="G7" s="13" t="s">
        <v>41</v>
      </c>
      <c r="H7" s="33" t="str">
        <f>$H$5</f>
        <v>gd@sabes.it
</v>
      </c>
      <c r="I7" s="13" t="s">
        <v>235</v>
      </c>
      <c r="J7" s="13" t="s">
        <v>39</v>
      </c>
      <c r="K7" s="13" t="s">
        <v>35</v>
      </c>
      <c r="L7" s="13" t="s">
        <v>252</v>
      </c>
      <c r="M7" s="13"/>
      <c r="N7" s="13" t="s">
        <v>253</v>
      </c>
      <c r="O7" s="13" t="s">
        <v>247</v>
      </c>
      <c r="P7" s="13" t="s">
        <v>132</v>
      </c>
      <c r="Q7" s="1" t="s">
        <v>40</v>
      </c>
      <c r="R7" s="13" t="s">
        <v>257</v>
      </c>
      <c r="S7" s="13" t="s">
        <v>109</v>
      </c>
      <c r="T7" s="49" t="s">
        <v>233</v>
      </c>
      <c r="U7" s="13" t="s">
        <v>245</v>
      </c>
      <c r="V7" s="32" t="s">
        <v>246</v>
      </c>
      <c r="W7" s="1" t="s">
        <v>147</v>
      </c>
    </row>
    <row r="8" spans="1:23" s="34" customFormat="1" ht="84" customHeight="1">
      <c r="A8" s="50" t="s">
        <v>238</v>
      </c>
      <c r="B8" s="49" t="s">
        <v>233</v>
      </c>
      <c r="C8" s="49" t="s">
        <v>233</v>
      </c>
      <c r="D8" s="32" t="s">
        <v>232</v>
      </c>
      <c r="E8" s="1" t="s">
        <v>147</v>
      </c>
      <c r="F8" s="13" t="str">
        <f>$F$7</f>
        <v>Direttore Generale</v>
      </c>
      <c r="G8" s="13" t="s">
        <v>41</v>
      </c>
      <c r="H8" s="33" t="str">
        <f>$H$5</f>
        <v>gd@sabes.it
</v>
      </c>
      <c r="I8" s="13" t="s">
        <v>235</v>
      </c>
      <c r="J8" s="13" t="s">
        <v>39</v>
      </c>
      <c r="K8" s="13" t="s">
        <v>35</v>
      </c>
      <c r="L8" s="13" t="s">
        <v>252</v>
      </c>
      <c r="M8" s="1"/>
      <c r="N8" s="13" t="s">
        <v>253</v>
      </c>
      <c r="O8" s="13" t="s">
        <v>247</v>
      </c>
      <c r="P8" s="13" t="s">
        <v>132</v>
      </c>
      <c r="Q8" s="1" t="s">
        <v>40</v>
      </c>
      <c r="R8" s="13" t="s">
        <v>257</v>
      </c>
      <c r="S8" s="13" t="s">
        <v>109</v>
      </c>
      <c r="T8" s="49" t="s">
        <v>233</v>
      </c>
      <c r="U8" s="13" t="s">
        <v>245</v>
      </c>
      <c r="V8" s="32" t="s">
        <v>246</v>
      </c>
      <c r="W8" s="1" t="s">
        <v>147</v>
      </c>
    </row>
    <row r="9" spans="1:23" s="34" customFormat="1" ht="84.75" customHeight="1">
      <c r="A9" s="50" t="s">
        <v>239</v>
      </c>
      <c r="B9" s="49" t="s">
        <v>233</v>
      </c>
      <c r="C9" s="49" t="s">
        <v>233</v>
      </c>
      <c r="D9" s="32" t="s">
        <v>232</v>
      </c>
      <c r="E9" s="1" t="s">
        <v>147</v>
      </c>
      <c r="F9" s="13" t="str">
        <f>$F$7</f>
        <v>Direttore Generale</v>
      </c>
      <c r="G9" s="13" t="s">
        <v>41</v>
      </c>
      <c r="H9" s="33" t="str">
        <f>$H$5</f>
        <v>gd@sabes.it
</v>
      </c>
      <c r="I9" s="13" t="s">
        <v>163</v>
      </c>
      <c r="J9" s="13" t="s">
        <v>39</v>
      </c>
      <c r="K9" s="13" t="s">
        <v>35</v>
      </c>
      <c r="L9" s="13" t="s">
        <v>252</v>
      </c>
      <c r="M9" s="13"/>
      <c r="N9" s="13" t="s">
        <v>253</v>
      </c>
      <c r="O9" s="13" t="s">
        <v>247</v>
      </c>
      <c r="P9" s="13" t="s">
        <v>132</v>
      </c>
      <c r="Q9" s="1" t="s">
        <v>40</v>
      </c>
      <c r="R9" s="13" t="s">
        <v>257</v>
      </c>
      <c r="S9" s="13" t="s">
        <v>109</v>
      </c>
      <c r="T9" s="49" t="s">
        <v>233</v>
      </c>
      <c r="U9" s="13" t="s">
        <v>245</v>
      </c>
      <c r="V9" s="32" t="s">
        <v>246</v>
      </c>
      <c r="W9" s="1" t="s">
        <v>147</v>
      </c>
    </row>
    <row r="10" spans="1:23" s="34" customFormat="1" ht="81" customHeight="1">
      <c r="A10" s="50" t="s">
        <v>240</v>
      </c>
      <c r="B10" s="49" t="s">
        <v>233</v>
      </c>
      <c r="C10" s="49" t="s">
        <v>233</v>
      </c>
      <c r="D10" s="32" t="s">
        <v>232</v>
      </c>
      <c r="E10" s="1" t="s">
        <v>147</v>
      </c>
      <c r="F10" s="13" t="str">
        <f>$F$7</f>
        <v>Direttore Generale</v>
      </c>
      <c r="G10" s="13" t="s">
        <v>41</v>
      </c>
      <c r="H10" s="33" t="str">
        <f>$H$5</f>
        <v>gd@sabes.it
</v>
      </c>
      <c r="I10" s="13" t="s">
        <v>163</v>
      </c>
      <c r="J10" s="13" t="s">
        <v>39</v>
      </c>
      <c r="K10" s="13" t="s">
        <v>35</v>
      </c>
      <c r="L10" s="13" t="s">
        <v>252</v>
      </c>
      <c r="M10" s="13"/>
      <c r="N10" s="13" t="s">
        <v>253</v>
      </c>
      <c r="O10" s="13" t="s">
        <v>247</v>
      </c>
      <c r="P10" s="13" t="s">
        <v>132</v>
      </c>
      <c r="Q10" s="1" t="s">
        <v>40</v>
      </c>
      <c r="R10" s="13" t="s">
        <v>257</v>
      </c>
      <c r="S10" s="13" t="s">
        <v>109</v>
      </c>
      <c r="T10" s="49" t="s">
        <v>233</v>
      </c>
      <c r="U10" s="13" t="s">
        <v>245</v>
      </c>
      <c r="V10" s="32" t="s">
        <v>246</v>
      </c>
      <c r="W10" s="1" t="s">
        <v>147</v>
      </c>
    </row>
    <row r="11" spans="1:23" s="34" customFormat="1" ht="83.25" customHeight="1">
      <c r="A11" s="50" t="s">
        <v>241</v>
      </c>
      <c r="B11" s="49" t="s">
        <v>233</v>
      </c>
      <c r="C11" s="49" t="s">
        <v>233</v>
      </c>
      <c r="D11" s="32" t="s">
        <v>232</v>
      </c>
      <c r="E11" s="1" t="s">
        <v>147</v>
      </c>
      <c r="F11" s="13" t="s">
        <v>32</v>
      </c>
      <c r="G11" s="13" t="s">
        <v>22</v>
      </c>
      <c r="H11" s="33" t="s">
        <v>149</v>
      </c>
      <c r="I11" s="13" t="s">
        <v>234</v>
      </c>
      <c r="J11" s="13" t="s">
        <v>24</v>
      </c>
      <c r="K11" s="13" t="s">
        <v>35</v>
      </c>
      <c r="L11" s="13" t="s">
        <v>251</v>
      </c>
      <c r="M11" s="13"/>
      <c r="N11" s="13" t="s">
        <v>253</v>
      </c>
      <c r="O11" s="13" t="s">
        <v>247</v>
      </c>
      <c r="P11" s="13" t="s">
        <v>132</v>
      </c>
      <c r="Q11" s="1" t="s">
        <v>40</v>
      </c>
      <c r="R11" s="13" t="s">
        <v>257</v>
      </c>
      <c r="S11" s="13" t="s">
        <v>109</v>
      </c>
      <c r="T11" s="49" t="s">
        <v>233</v>
      </c>
      <c r="U11" s="13" t="s">
        <v>245</v>
      </c>
      <c r="V11" s="32" t="s">
        <v>246</v>
      </c>
      <c r="W11" s="1" t="s">
        <v>147</v>
      </c>
    </row>
    <row r="12" spans="1:23" s="31" customFormat="1" ht="81" customHeight="1">
      <c r="A12" s="50" t="s">
        <v>242</v>
      </c>
      <c r="B12" s="49" t="s">
        <v>233</v>
      </c>
      <c r="C12" s="49" t="s">
        <v>233</v>
      </c>
      <c r="D12" s="32" t="s">
        <v>232</v>
      </c>
      <c r="E12" s="1" t="s">
        <v>147</v>
      </c>
      <c r="F12" s="13" t="s">
        <v>32</v>
      </c>
      <c r="G12" s="13" t="s">
        <v>22</v>
      </c>
      <c r="H12" s="33" t="s">
        <v>149</v>
      </c>
      <c r="I12" s="13" t="s">
        <v>234</v>
      </c>
      <c r="J12" s="13" t="s">
        <v>39</v>
      </c>
      <c r="K12" s="13" t="s">
        <v>35</v>
      </c>
      <c r="L12" s="13" t="s">
        <v>252</v>
      </c>
      <c r="M12" s="1"/>
      <c r="N12" s="13" t="s">
        <v>254</v>
      </c>
      <c r="O12" s="13" t="s">
        <v>247</v>
      </c>
      <c r="P12" s="13" t="s">
        <v>132</v>
      </c>
      <c r="Q12" s="1" t="s">
        <v>40</v>
      </c>
      <c r="R12" s="13" t="s">
        <v>257</v>
      </c>
      <c r="S12" s="13" t="s">
        <v>109</v>
      </c>
      <c r="T12" s="49" t="s">
        <v>233</v>
      </c>
      <c r="U12" s="13" t="s">
        <v>245</v>
      </c>
      <c r="V12" s="32" t="s">
        <v>246</v>
      </c>
      <c r="W12" s="1" t="s">
        <v>147</v>
      </c>
    </row>
    <row r="13" spans="1:23" s="31" customFormat="1" ht="116.25" customHeight="1">
      <c r="A13" s="50" t="s">
        <v>243</v>
      </c>
      <c r="B13" s="49" t="s">
        <v>233</v>
      </c>
      <c r="C13" s="49" t="s">
        <v>233</v>
      </c>
      <c r="D13" s="32" t="s">
        <v>232</v>
      </c>
      <c r="E13" s="1" t="s">
        <v>147</v>
      </c>
      <c r="F13" s="13" t="s">
        <v>32</v>
      </c>
      <c r="G13" s="13" t="s">
        <v>22</v>
      </c>
      <c r="H13" s="33" t="s">
        <v>149</v>
      </c>
      <c r="I13" s="13" t="s">
        <v>234</v>
      </c>
      <c r="J13" s="13" t="s">
        <v>38</v>
      </c>
      <c r="K13" s="13" t="s">
        <v>35</v>
      </c>
      <c r="L13" s="13" t="s">
        <v>251</v>
      </c>
      <c r="M13" s="1"/>
      <c r="N13" s="13"/>
      <c r="O13" s="13" t="s">
        <v>247</v>
      </c>
      <c r="P13" s="13" t="s">
        <v>132</v>
      </c>
      <c r="Q13" s="1" t="s">
        <v>40</v>
      </c>
      <c r="R13" s="13" t="s">
        <v>257</v>
      </c>
      <c r="S13" s="13" t="s">
        <v>109</v>
      </c>
      <c r="T13" s="49" t="s">
        <v>233</v>
      </c>
      <c r="U13" s="13" t="s">
        <v>245</v>
      </c>
      <c r="V13" s="32" t="s">
        <v>246</v>
      </c>
      <c r="W13" s="1" t="s">
        <v>147</v>
      </c>
    </row>
    <row r="14" spans="1:23" s="31" customFormat="1" ht="108.75" customHeight="1">
      <c r="A14" s="50" t="s">
        <v>248</v>
      </c>
      <c r="B14" s="49" t="s">
        <v>233</v>
      </c>
      <c r="C14" s="49" t="s">
        <v>233</v>
      </c>
      <c r="D14" s="32" t="s">
        <v>232</v>
      </c>
      <c r="E14" s="1" t="s">
        <v>147</v>
      </c>
      <c r="F14" s="13" t="s">
        <v>32</v>
      </c>
      <c r="G14" s="13" t="s">
        <v>22</v>
      </c>
      <c r="H14" s="33" t="s">
        <v>149</v>
      </c>
      <c r="I14" s="13" t="s">
        <v>234</v>
      </c>
      <c r="J14" s="13" t="s">
        <v>38</v>
      </c>
      <c r="K14" s="13" t="s">
        <v>35</v>
      </c>
      <c r="L14" s="13" t="s">
        <v>251</v>
      </c>
      <c r="M14" s="1"/>
      <c r="N14" s="13"/>
      <c r="O14" s="13" t="s">
        <v>247</v>
      </c>
      <c r="P14" s="13" t="s">
        <v>132</v>
      </c>
      <c r="Q14" s="1" t="s">
        <v>40</v>
      </c>
      <c r="R14" s="13" t="s">
        <v>257</v>
      </c>
      <c r="S14" s="13" t="s">
        <v>109</v>
      </c>
      <c r="T14" s="49" t="s">
        <v>233</v>
      </c>
      <c r="U14" s="13" t="s">
        <v>245</v>
      </c>
      <c r="V14" s="32" t="s">
        <v>246</v>
      </c>
      <c r="W14" s="1" t="s">
        <v>147</v>
      </c>
    </row>
    <row r="15" spans="1:23" s="31" customFormat="1" ht="110.25" customHeight="1">
      <c r="A15" s="50" t="s">
        <v>249</v>
      </c>
      <c r="B15" s="49" t="s">
        <v>233</v>
      </c>
      <c r="C15" s="49" t="s">
        <v>233</v>
      </c>
      <c r="D15" s="32" t="s">
        <v>232</v>
      </c>
      <c r="E15" s="1" t="s">
        <v>147</v>
      </c>
      <c r="F15" s="13" t="s">
        <v>32</v>
      </c>
      <c r="G15" s="13" t="s">
        <v>22</v>
      </c>
      <c r="H15" s="33" t="s">
        <v>149</v>
      </c>
      <c r="I15" s="13" t="s">
        <v>234</v>
      </c>
      <c r="J15" s="13" t="s">
        <v>38</v>
      </c>
      <c r="K15" s="13" t="s">
        <v>35</v>
      </c>
      <c r="L15" s="13" t="s">
        <v>251</v>
      </c>
      <c r="M15" s="1"/>
      <c r="N15" s="13"/>
      <c r="O15" s="13" t="s">
        <v>247</v>
      </c>
      <c r="P15" s="13" t="s">
        <v>132</v>
      </c>
      <c r="Q15" s="1" t="s">
        <v>40</v>
      </c>
      <c r="R15" s="13" t="s">
        <v>257</v>
      </c>
      <c r="S15" s="13" t="s">
        <v>109</v>
      </c>
      <c r="T15" s="49" t="s">
        <v>233</v>
      </c>
      <c r="U15" s="13" t="s">
        <v>245</v>
      </c>
      <c r="V15" s="32" t="s">
        <v>246</v>
      </c>
      <c r="W15" s="1" t="s">
        <v>147</v>
      </c>
    </row>
    <row r="16" spans="15:21" ht="9">
      <c r="O16" s="13"/>
      <c r="U16" s="13"/>
    </row>
  </sheetData>
  <sheetProtection/>
  <mergeCells count="24">
    <mergeCell ref="K1:K3"/>
    <mergeCell ref="L1:L3"/>
    <mergeCell ref="M1:M3"/>
    <mergeCell ref="N1:N3"/>
    <mergeCell ref="A1:A3"/>
    <mergeCell ref="B1:B3"/>
    <mergeCell ref="C1:E1"/>
    <mergeCell ref="F1:H1"/>
    <mergeCell ref="I1:I3"/>
    <mergeCell ref="J1:J3"/>
    <mergeCell ref="G2:G3"/>
    <mergeCell ref="H2:H3"/>
    <mergeCell ref="C2:C3"/>
    <mergeCell ref="D2:D3"/>
    <mergeCell ref="E2:E3"/>
    <mergeCell ref="F2:F3"/>
    <mergeCell ref="O1:R1"/>
    <mergeCell ref="S1:W1"/>
    <mergeCell ref="S2:S3"/>
    <mergeCell ref="T2:W2"/>
    <mergeCell ref="O2:O3"/>
    <mergeCell ref="P2:P3"/>
    <mergeCell ref="Q2:Q3"/>
    <mergeCell ref="R2:R3"/>
  </mergeCells>
  <hyperlinks>
    <hyperlink ref="E4" r:id="rId1" display="pc@sabes.it"/>
    <hyperlink ref="H4" r:id="rId2" display="gd@sabes.it&#10;"/>
    <hyperlink ref="Q4" r:id="rId3" display="vd@sabes.it"/>
    <hyperlink ref="W4" r:id="rId4" display="pc@sabes.it"/>
    <hyperlink ref="Q8" r:id="rId5" display="vd@sabes.it"/>
    <hyperlink ref="W8" r:id="rId6" display="pc@sabes.it"/>
    <hyperlink ref="H12" r:id="rId7" display="gd@sabes.it&#10;"/>
    <hyperlink ref="Q12" r:id="rId8" display="vd@sabes.it"/>
    <hyperlink ref="W12" r:id="rId9" display="pc@sabes.it"/>
    <hyperlink ref="H13" r:id="rId10" display="gd@sabes.it&#10;"/>
    <hyperlink ref="Q13" r:id="rId11" display="vd@sabes.it"/>
    <hyperlink ref="W13" r:id="rId12" display="pc@sabes.it"/>
    <hyperlink ref="H14" r:id="rId13" display="gd@sabes.it&#10;"/>
    <hyperlink ref="Q14" r:id="rId14" display="vd@sabes.it"/>
    <hyperlink ref="W14" r:id="rId15" display="pc@sabes.it"/>
    <hyperlink ref="H15" r:id="rId16" display="gd@sabes.it&#10;"/>
    <hyperlink ref="Q15" r:id="rId17" display="vd@sabes.it"/>
    <hyperlink ref="W15" r:id="rId18" display="pc@sabes.it"/>
    <hyperlink ref="E5" r:id="rId19" display="pc@sabes.it"/>
    <hyperlink ref="H5" r:id="rId20" display="gd@sabes.it&#10;"/>
    <hyperlink ref="Q5" r:id="rId21" display="vd@sabes.it"/>
    <hyperlink ref="W5" r:id="rId22" display="pc@sabes.it"/>
    <hyperlink ref="H11" r:id="rId23" display="gd@sabes.it&#10;"/>
    <hyperlink ref="Q11" r:id="rId24" display="vd@sabes.it"/>
    <hyperlink ref="W11" r:id="rId25" display="pc@sabes.it"/>
    <hyperlink ref="E6:E15" r:id="rId26" display="pc@sabes.it"/>
    <hyperlink ref="Q6" r:id="rId27" display="vd@sabes.it"/>
    <hyperlink ref="Q7" r:id="rId28" display="vd@sabes.it"/>
    <hyperlink ref="W6" r:id="rId29" display="pc@sabes.it"/>
    <hyperlink ref="W7" r:id="rId30" display="pc@sabes.it"/>
    <hyperlink ref="Q9" r:id="rId31" display="vd@sabes.it"/>
    <hyperlink ref="Q10" r:id="rId32" display="vd@sabes.it"/>
    <hyperlink ref="W9" r:id="rId33" display="pc@sabes.it"/>
    <hyperlink ref="W10" r:id="rId34" display="pc@sabes.it"/>
    <hyperlink ref="E7" r:id="rId35" display="pc@sabes.it"/>
    <hyperlink ref="S4" r:id="rId36" display="https://www.asdaa.it/it/moduli-e-moduli-prestampati"/>
    <hyperlink ref="S5:S15" r:id="rId37" display="https://www.asdaa.it/it/moduli-e-moduli-prestampati"/>
  </hyperlinks>
  <printOptions/>
  <pageMargins left="0.7" right="0.7" top="0.787401575" bottom="0.787401575" header="0.3" footer="0.3"/>
  <pageSetup horizontalDpi="600" verticalDpi="600" orientation="portrait" paperSize="9" r:id="rId38"/>
</worksheet>
</file>

<file path=xl/worksheets/sheet7.xml><?xml version="1.0" encoding="utf-8"?>
<worksheet xmlns="http://schemas.openxmlformats.org/spreadsheetml/2006/main" xmlns:r="http://schemas.openxmlformats.org/officeDocument/2006/relationships">
  <dimension ref="A1:W10"/>
  <sheetViews>
    <sheetView zoomScale="145" zoomScaleNormal="145" zoomScalePageLayoutView="0" workbookViewId="0" topLeftCell="A8">
      <selection activeCell="C8" sqref="C8"/>
    </sheetView>
  </sheetViews>
  <sheetFormatPr defaultColWidth="10.8515625" defaultRowHeight="15"/>
  <cols>
    <col min="1" max="1" width="37.8515625" style="23" customWidth="1"/>
    <col min="2" max="2" width="32.421875" style="14" customWidth="1"/>
    <col min="3" max="3" width="32.57421875" style="14" customWidth="1"/>
    <col min="4" max="4" width="10.7109375" style="14" customWidth="1"/>
    <col min="5" max="5" width="23.421875" style="14" customWidth="1"/>
    <col min="6" max="6" width="22.140625" style="14" bestFit="1" customWidth="1"/>
    <col min="7" max="7" width="10.421875" style="14" bestFit="1" customWidth="1"/>
    <col min="8" max="8" width="24.8515625" style="14" customWidth="1"/>
    <col min="9" max="9" width="22.421875" style="14" customWidth="1"/>
    <col min="10" max="11" width="21.00390625" style="14" customWidth="1"/>
    <col min="12" max="12" width="36.00390625" style="14" customWidth="1"/>
    <col min="13" max="13" width="14.7109375" style="14" bestFit="1" customWidth="1"/>
    <col min="14" max="14" width="18.57421875" style="14" customWidth="1"/>
    <col min="15" max="15" width="17.140625" style="14" customWidth="1"/>
    <col min="16" max="16" width="11.140625" style="51" customWidth="1"/>
    <col min="17" max="17" width="18.421875" style="14" customWidth="1"/>
    <col min="18" max="18" width="21.57421875" style="14" customWidth="1"/>
    <col min="19" max="19" width="28.28125" style="14" customWidth="1"/>
    <col min="20" max="20" width="35.00390625" style="14" customWidth="1"/>
    <col min="21" max="21" width="11.28125" style="14" customWidth="1"/>
    <col min="22" max="22" width="10.8515625" style="14" customWidth="1"/>
    <col min="23" max="23" width="24.7109375" style="14" customWidth="1"/>
    <col min="24" max="16384" width="10.8515625" style="14" customWidth="1"/>
  </cols>
  <sheetData>
    <row r="1" spans="1:23" ht="27" customHeight="1">
      <c r="A1" s="87" t="s">
        <v>55</v>
      </c>
      <c r="B1" s="87" t="s">
        <v>56</v>
      </c>
      <c r="C1" s="87" t="s">
        <v>57</v>
      </c>
      <c r="D1" s="87"/>
      <c r="E1" s="87"/>
      <c r="F1" s="87" t="s">
        <v>58</v>
      </c>
      <c r="G1" s="87"/>
      <c r="H1" s="87"/>
      <c r="I1" s="87" t="s">
        <v>59</v>
      </c>
      <c r="J1" s="87" t="s">
        <v>60</v>
      </c>
      <c r="K1" s="87" t="s">
        <v>61</v>
      </c>
      <c r="L1" s="87" t="s">
        <v>62</v>
      </c>
      <c r="M1" s="87" t="s">
        <v>63</v>
      </c>
      <c r="N1" s="87" t="s">
        <v>64</v>
      </c>
      <c r="O1" s="87" t="s">
        <v>65</v>
      </c>
      <c r="P1" s="87"/>
      <c r="Q1" s="87"/>
      <c r="R1" s="87"/>
      <c r="S1" s="87" t="s">
        <v>66</v>
      </c>
      <c r="T1" s="87"/>
      <c r="U1" s="87"/>
      <c r="V1" s="87"/>
      <c r="W1" s="87"/>
    </row>
    <row r="2" spans="1:23" ht="22.5" customHeight="1">
      <c r="A2" s="87"/>
      <c r="B2" s="87"/>
      <c r="C2" s="87" t="s">
        <v>67</v>
      </c>
      <c r="D2" s="87" t="s">
        <v>68</v>
      </c>
      <c r="E2" s="87" t="s">
        <v>15</v>
      </c>
      <c r="F2" s="87" t="s">
        <v>295</v>
      </c>
      <c r="G2" s="87" t="s">
        <v>68</v>
      </c>
      <c r="H2" s="87" t="s">
        <v>15</v>
      </c>
      <c r="I2" s="87"/>
      <c r="J2" s="87"/>
      <c r="K2" s="87"/>
      <c r="L2" s="87"/>
      <c r="M2" s="87"/>
      <c r="N2" s="87"/>
      <c r="O2" s="87" t="s">
        <v>69</v>
      </c>
      <c r="P2" s="87" t="s">
        <v>68</v>
      </c>
      <c r="Q2" s="87" t="s">
        <v>15</v>
      </c>
      <c r="R2" s="87" t="s">
        <v>70</v>
      </c>
      <c r="S2" s="87" t="s">
        <v>71</v>
      </c>
      <c r="T2" s="87" t="s">
        <v>72</v>
      </c>
      <c r="U2" s="87"/>
      <c r="V2" s="87"/>
      <c r="W2" s="87"/>
    </row>
    <row r="3" spans="1:23" ht="29.25" customHeight="1">
      <c r="A3" s="87"/>
      <c r="B3" s="87"/>
      <c r="C3" s="87"/>
      <c r="D3" s="87"/>
      <c r="E3" s="87"/>
      <c r="F3" s="87"/>
      <c r="G3" s="87"/>
      <c r="H3" s="87"/>
      <c r="I3" s="87"/>
      <c r="J3" s="87"/>
      <c r="K3" s="87"/>
      <c r="L3" s="87"/>
      <c r="M3" s="87"/>
      <c r="N3" s="87"/>
      <c r="O3" s="87"/>
      <c r="P3" s="87"/>
      <c r="Q3" s="87"/>
      <c r="R3" s="87"/>
      <c r="S3" s="87"/>
      <c r="T3" s="2" t="s">
        <v>73</v>
      </c>
      <c r="U3" s="2" t="s">
        <v>74</v>
      </c>
      <c r="V3" s="2" t="s">
        <v>68</v>
      </c>
      <c r="W3" s="2" t="s">
        <v>15</v>
      </c>
    </row>
    <row r="4" spans="1:23" s="11" customFormat="1" ht="63">
      <c r="A4" s="55" t="s">
        <v>294</v>
      </c>
      <c r="B4" s="63" t="s">
        <v>282</v>
      </c>
      <c r="C4" s="63" t="s">
        <v>282</v>
      </c>
      <c r="D4" s="54" t="s">
        <v>262</v>
      </c>
      <c r="E4" s="65" t="s">
        <v>261</v>
      </c>
      <c r="F4" s="13" t="s">
        <v>306</v>
      </c>
      <c r="G4" s="61" t="s">
        <v>307</v>
      </c>
      <c r="H4" s="65" t="s">
        <v>308</v>
      </c>
      <c r="I4" s="59" t="s">
        <v>44</v>
      </c>
      <c r="J4" s="55" t="s">
        <v>81</v>
      </c>
      <c r="K4" s="55" t="s">
        <v>35</v>
      </c>
      <c r="L4" s="55" t="s">
        <v>286</v>
      </c>
      <c r="M4" s="55"/>
      <c r="N4" s="55" t="s">
        <v>291</v>
      </c>
      <c r="O4" s="58" t="s">
        <v>284</v>
      </c>
      <c r="P4" s="32" t="s">
        <v>270</v>
      </c>
      <c r="Q4" s="1" t="s">
        <v>37</v>
      </c>
      <c r="R4" s="57" t="s">
        <v>288</v>
      </c>
      <c r="S4" s="56" t="s">
        <v>283</v>
      </c>
      <c r="T4" s="63" t="s">
        <v>282</v>
      </c>
      <c r="U4" s="55" t="s">
        <v>281</v>
      </c>
      <c r="V4" s="54" t="s">
        <v>262</v>
      </c>
      <c r="W4" s="53" t="s">
        <v>261</v>
      </c>
    </row>
    <row r="5" spans="1:23" s="11" customFormat="1" ht="63">
      <c r="A5" s="55" t="s">
        <v>293</v>
      </c>
      <c r="B5" s="63" t="s">
        <v>282</v>
      </c>
      <c r="C5" s="63" t="s">
        <v>282</v>
      </c>
      <c r="D5" s="54" t="s">
        <v>262</v>
      </c>
      <c r="E5" s="65" t="s">
        <v>261</v>
      </c>
      <c r="F5" s="13" t="str">
        <f>$F$4</f>
        <v>Generaldirektor</v>
      </c>
      <c r="G5" s="61" t="str">
        <f>$G$4</f>
        <v>0471  433601</v>
      </c>
      <c r="H5" s="60" t="str">
        <f>$H$4</f>
        <v>gd@sabes.it</v>
      </c>
      <c r="I5" s="59" t="s">
        <v>44</v>
      </c>
      <c r="J5" s="55" t="s">
        <v>81</v>
      </c>
      <c r="K5" s="55" t="s">
        <v>35</v>
      </c>
      <c r="L5" s="55" t="s">
        <v>286</v>
      </c>
      <c r="M5" s="55"/>
      <c r="N5" s="55" t="s">
        <v>291</v>
      </c>
      <c r="O5" s="58" t="s">
        <v>284</v>
      </c>
      <c r="P5" s="32" t="s">
        <v>270</v>
      </c>
      <c r="Q5" s="1" t="s">
        <v>37</v>
      </c>
      <c r="R5" s="57" t="s">
        <v>288</v>
      </c>
      <c r="S5" s="56" t="s">
        <v>283</v>
      </c>
      <c r="T5" s="63" t="s">
        <v>282</v>
      </c>
      <c r="U5" s="55" t="s">
        <v>281</v>
      </c>
      <c r="V5" s="54" t="s">
        <v>262</v>
      </c>
      <c r="W5" s="53" t="s">
        <v>261</v>
      </c>
    </row>
    <row r="6" spans="1:23" s="11" customFormat="1" ht="63">
      <c r="A6" s="55" t="s">
        <v>292</v>
      </c>
      <c r="B6" s="63" t="s">
        <v>282</v>
      </c>
      <c r="C6" s="63" t="s">
        <v>282</v>
      </c>
      <c r="D6" s="54" t="s">
        <v>262</v>
      </c>
      <c r="E6" s="65" t="s">
        <v>261</v>
      </c>
      <c r="F6" s="13" t="str">
        <f>$F$4</f>
        <v>Generaldirektor</v>
      </c>
      <c r="G6" s="61" t="str">
        <f>$G$4</f>
        <v>0471  433601</v>
      </c>
      <c r="H6" s="60" t="str">
        <f>$H$4</f>
        <v>gd@sabes.it</v>
      </c>
      <c r="I6" s="59" t="s">
        <v>44</v>
      </c>
      <c r="J6" s="55" t="s">
        <v>81</v>
      </c>
      <c r="K6" s="55" t="s">
        <v>35</v>
      </c>
      <c r="L6" s="55" t="s">
        <v>286</v>
      </c>
      <c r="M6" s="55"/>
      <c r="N6" s="55" t="s">
        <v>291</v>
      </c>
      <c r="O6" s="58" t="s">
        <v>284</v>
      </c>
      <c r="P6" s="32" t="s">
        <v>270</v>
      </c>
      <c r="Q6" s="1" t="s">
        <v>37</v>
      </c>
      <c r="R6" s="57" t="s">
        <v>288</v>
      </c>
      <c r="S6" s="56" t="s">
        <v>283</v>
      </c>
      <c r="T6" s="63" t="s">
        <v>282</v>
      </c>
      <c r="U6" s="55" t="s">
        <v>281</v>
      </c>
      <c r="V6" s="54" t="s">
        <v>262</v>
      </c>
      <c r="W6" s="53" t="s">
        <v>261</v>
      </c>
    </row>
    <row r="7" spans="1:23" s="11" customFormat="1" ht="63">
      <c r="A7" s="55" t="s">
        <v>290</v>
      </c>
      <c r="B7" s="63" t="s">
        <v>282</v>
      </c>
      <c r="C7" s="63" t="s">
        <v>282</v>
      </c>
      <c r="D7" s="54" t="s">
        <v>262</v>
      </c>
      <c r="E7" s="65" t="s">
        <v>261</v>
      </c>
      <c r="F7" s="13" t="str">
        <f>$F$4</f>
        <v>Generaldirektor</v>
      </c>
      <c r="G7" s="61" t="str">
        <f>$G$4</f>
        <v>0471  433601</v>
      </c>
      <c r="H7" s="60" t="str">
        <f>$H$4</f>
        <v>gd@sabes.it</v>
      </c>
      <c r="I7" s="59" t="s">
        <v>44</v>
      </c>
      <c r="J7" s="55" t="s">
        <v>81</v>
      </c>
      <c r="K7" s="55" t="s">
        <v>35</v>
      </c>
      <c r="L7" s="55" t="s">
        <v>286</v>
      </c>
      <c r="M7" s="55"/>
      <c r="N7" s="55"/>
      <c r="O7" s="58" t="s">
        <v>284</v>
      </c>
      <c r="P7" s="32" t="s">
        <v>270</v>
      </c>
      <c r="Q7" s="1" t="s">
        <v>37</v>
      </c>
      <c r="R7" s="57" t="s">
        <v>288</v>
      </c>
      <c r="S7" s="56" t="s">
        <v>283</v>
      </c>
      <c r="T7" s="63" t="s">
        <v>282</v>
      </c>
      <c r="U7" s="55" t="s">
        <v>281</v>
      </c>
      <c r="V7" s="54" t="s">
        <v>262</v>
      </c>
      <c r="W7" s="53" t="s">
        <v>261</v>
      </c>
    </row>
    <row r="8" spans="1:23" s="11" customFormat="1" ht="63">
      <c r="A8" s="55" t="s">
        <v>289</v>
      </c>
      <c r="B8" s="63" t="s">
        <v>282</v>
      </c>
      <c r="C8" s="63" t="s">
        <v>282</v>
      </c>
      <c r="D8" s="54" t="s">
        <v>262</v>
      </c>
      <c r="E8" s="65" t="s">
        <v>261</v>
      </c>
      <c r="F8" s="13" t="str">
        <f>$F$4</f>
        <v>Generaldirektor</v>
      </c>
      <c r="G8" s="61" t="str">
        <f>$G$4</f>
        <v>0471  433601</v>
      </c>
      <c r="H8" s="60" t="str">
        <f>$H$4</f>
        <v>gd@sabes.it</v>
      </c>
      <c r="I8" s="59" t="s">
        <v>44</v>
      </c>
      <c r="J8" s="55" t="s">
        <v>81</v>
      </c>
      <c r="K8" s="55" t="s">
        <v>35</v>
      </c>
      <c r="L8" s="55" t="s">
        <v>286</v>
      </c>
      <c r="M8" s="55"/>
      <c r="N8" s="55"/>
      <c r="O8" s="58" t="s">
        <v>284</v>
      </c>
      <c r="P8" s="32" t="s">
        <v>270</v>
      </c>
      <c r="Q8" s="1" t="s">
        <v>37</v>
      </c>
      <c r="R8" s="57" t="s">
        <v>288</v>
      </c>
      <c r="S8" s="56" t="s">
        <v>283</v>
      </c>
      <c r="T8" s="63" t="s">
        <v>282</v>
      </c>
      <c r="U8" s="55" t="s">
        <v>281</v>
      </c>
      <c r="V8" s="54" t="s">
        <v>262</v>
      </c>
      <c r="W8" s="53" t="s">
        <v>261</v>
      </c>
    </row>
    <row r="9" spans="1:23" s="11" customFormat="1" ht="54">
      <c r="A9" s="64" t="s">
        <v>287</v>
      </c>
      <c r="B9" s="63" t="s">
        <v>282</v>
      </c>
      <c r="C9" s="63" t="s">
        <v>282</v>
      </c>
      <c r="D9" s="54" t="s">
        <v>262</v>
      </c>
      <c r="E9" s="62" t="s">
        <v>261</v>
      </c>
      <c r="F9" s="13" t="str">
        <f>$F$4</f>
        <v>Generaldirektor</v>
      </c>
      <c r="G9" s="61" t="str">
        <f>$G$4</f>
        <v>0471  433601</v>
      </c>
      <c r="H9" s="60" t="str">
        <f>$H$4</f>
        <v>gd@sabes.it</v>
      </c>
      <c r="I9" s="59" t="s">
        <v>44</v>
      </c>
      <c r="J9" s="55" t="s">
        <v>81</v>
      </c>
      <c r="K9" s="55" t="s">
        <v>35</v>
      </c>
      <c r="L9" s="55" t="s">
        <v>286</v>
      </c>
      <c r="M9" s="55"/>
      <c r="N9" s="55" t="s">
        <v>285</v>
      </c>
      <c r="O9" s="58" t="s">
        <v>284</v>
      </c>
      <c r="P9" s="32" t="s">
        <v>42</v>
      </c>
      <c r="Q9" s="1" t="s">
        <v>37</v>
      </c>
      <c r="R9" s="57"/>
      <c r="S9" s="56" t="s">
        <v>283</v>
      </c>
      <c r="T9" s="63" t="s">
        <v>282</v>
      </c>
      <c r="U9" s="55" t="s">
        <v>281</v>
      </c>
      <c r="V9" s="54" t="s">
        <v>262</v>
      </c>
      <c r="W9" s="53" t="s">
        <v>261</v>
      </c>
    </row>
    <row r="10" spans="1:19" ht="9">
      <c r="A10" s="11"/>
      <c r="S10" s="52"/>
    </row>
  </sheetData>
  <sheetProtection/>
  <mergeCells count="24">
    <mergeCell ref="R2:R3"/>
    <mergeCell ref="M1:M3"/>
    <mergeCell ref="N1:N3"/>
    <mergeCell ref="O2:O3"/>
    <mergeCell ref="L1:L3"/>
    <mergeCell ref="O1:R1"/>
    <mergeCell ref="C1:E1"/>
    <mergeCell ref="F1:H1"/>
    <mergeCell ref="S1:W1"/>
    <mergeCell ref="S2:S3"/>
    <mergeCell ref="T2:W2"/>
    <mergeCell ref="E2:E3"/>
    <mergeCell ref="F2:F3"/>
    <mergeCell ref="Q2:Q3"/>
    <mergeCell ref="C2:C3"/>
    <mergeCell ref="D2:D3"/>
    <mergeCell ref="G2:G3"/>
    <mergeCell ref="H2:H3"/>
    <mergeCell ref="P2:P3"/>
    <mergeCell ref="A1:A3"/>
    <mergeCell ref="B1:B3"/>
    <mergeCell ref="I1:I3"/>
    <mergeCell ref="J1:J3"/>
    <mergeCell ref="K1:K3"/>
  </mergeCells>
  <hyperlinks>
    <hyperlink ref="Q4" r:id="rId1" display="enrico.wegher@sabes.it"/>
    <hyperlink ref="Q9" r:id="rId2" display="enrico.wegher@sabes.it"/>
    <hyperlink ref="E4" r:id="rId3" display="annamaria.ramoser@sabes.it"/>
    <hyperlink ref="W9" r:id="rId4" display="annamaria.ramoser@sabes.it"/>
    <hyperlink ref="W8" r:id="rId5" display="annamaria.ramoser@sabes.it"/>
    <hyperlink ref="H4" r:id="rId6" display="gd@sabes.it"/>
    <hyperlink ref="S4" r:id="rId7" display="Formulare | Südtiroler Sanitätsbetrieb (sabes.it)"/>
    <hyperlink ref="S7:S9" r:id="rId8" display="Formulare | Südtiroler Sanitätsbetrieb (sabes.it)"/>
    <hyperlink ref="Q5" r:id="rId9" display="enrico.wegher@sabes.it"/>
    <hyperlink ref="Q6" r:id="rId10" display="enrico.wegher@sabes.it"/>
    <hyperlink ref="E5" r:id="rId11" display="annamaria.ramoser@sabes.it"/>
    <hyperlink ref="E6" r:id="rId12" display="annamaria.ramoser@sabes.it"/>
    <hyperlink ref="H5" r:id="rId13" display="hca@sabes.it"/>
    <hyperlink ref="H6" r:id="rId14" display="hca@sabes.it"/>
    <hyperlink ref="S5" r:id="rId15" display="Formulare | Südtiroler Sanitätsbetrieb (sabes.it)"/>
    <hyperlink ref="S6" r:id="rId16" display="Formulare | Südtiroler Sanitätsbetrieb (sabes.it)"/>
  </hyperlinks>
  <printOptions/>
  <pageMargins left="0.7" right="0.7" top="0.787401575" bottom="0.787401575" header="0.3" footer="0.3"/>
  <pageSetup horizontalDpi="600" verticalDpi="600" orientation="portrait" paperSize="9" r:id="rId17"/>
</worksheet>
</file>

<file path=xl/worksheets/sheet8.xml><?xml version="1.0" encoding="utf-8"?>
<worksheet xmlns="http://schemas.openxmlformats.org/spreadsheetml/2006/main" xmlns:r="http://schemas.openxmlformats.org/officeDocument/2006/relationships">
  <dimension ref="A1:W10"/>
  <sheetViews>
    <sheetView zoomScale="145" zoomScaleNormal="145" zoomScalePageLayoutView="0" workbookViewId="0" topLeftCell="A1">
      <selection activeCell="H4" sqref="H4"/>
    </sheetView>
  </sheetViews>
  <sheetFormatPr defaultColWidth="10.8515625" defaultRowHeight="15"/>
  <cols>
    <col min="1" max="1" width="28.8515625" style="23" customWidth="1"/>
    <col min="2" max="2" width="32.421875" style="14" customWidth="1"/>
    <col min="3" max="3" width="32.57421875" style="14" customWidth="1"/>
    <col min="4" max="4" width="10.7109375" style="14" customWidth="1"/>
    <col min="5" max="5" width="23.421875" style="14" customWidth="1"/>
    <col min="6" max="6" width="22.140625" style="14" bestFit="1" customWidth="1"/>
    <col min="7" max="7" width="10.421875" style="14" bestFit="1" customWidth="1"/>
    <col min="8" max="8" width="24.8515625" style="14" customWidth="1"/>
    <col min="9" max="9" width="22.421875" style="14" customWidth="1"/>
    <col min="10" max="11" width="21.00390625" style="14" customWidth="1"/>
    <col min="12" max="12" width="36.00390625" style="14" customWidth="1"/>
    <col min="13" max="13" width="14.7109375" style="14" bestFit="1" customWidth="1"/>
    <col min="14" max="14" width="18.57421875" style="14" customWidth="1"/>
    <col min="15" max="15" width="17.140625" style="14" customWidth="1"/>
    <col min="16" max="16" width="11.140625" style="51" customWidth="1"/>
    <col min="17" max="17" width="18.421875" style="14" customWidth="1"/>
    <col min="18" max="18" width="21.57421875" style="14" customWidth="1"/>
    <col min="19" max="19" width="28.28125" style="14" customWidth="1"/>
    <col min="20" max="20" width="35.00390625" style="14" customWidth="1"/>
    <col min="21" max="21" width="11.28125" style="14" customWidth="1"/>
    <col min="22" max="22" width="10.8515625" style="14" customWidth="1"/>
    <col min="23" max="23" width="24.7109375" style="14" customWidth="1"/>
    <col min="24" max="16384" width="10.8515625" style="14" customWidth="1"/>
  </cols>
  <sheetData>
    <row r="1" spans="1:23" s="67" customFormat="1" ht="29.25" customHeight="1">
      <c r="A1" s="98" t="s">
        <v>0</v>
      </c>
      <c r="B1" s="98" t="s">
        <v>51</v>
      </c>
      <c r="C1" s="103" t="s">
        <v>1</v>
      </c>
      <c r="D1" s="92"/>
      <c r="E1" s="92"/>
      <c r="F1" s="92" t="s">
        <v>52</v>
      </c>
      <c r="G1" s="92"/>
      <c r="H1" s="92"/>
      <c r="I1" s="101" t="s">
        <v>3</v>
      </c>
      <c r="J1" s="101" t="s">
        <v>4</v>
      </c>
      <c r="K1" s="101" t="s">
        <v>5</v>
      </c>
      <c r="L1" s="101" t="s">
        <v>6</v>
      </c>
      <c r="M1" s="101" t="s">
        <v>53</v>
      </c>
      <c r="N1" s="101" t="s">
        <v>8</v>
      </c>
      <c r="O1" s="92" t="s">
        <v>280</v>
      </c>
      <c r="P1" s="92"/>
      <c r="Q1" s="92"/>
      <c r="R1" s="92"/>
      <c r="S1" s="92" t="s">
        <v>9</v>
      </c>
      <c r="T1" s="92"/>
      <c r="U1" s="92"/>
      <c r="V1" s="92"/>
      <c r="W1" s="92"/>
    </row>
    <row r="2" spans="1:23" s="67" customFormat="1" ht="18.75" customHeight="1">
      <c r="A2" s="99"/>
      <c r="B2" s="99"/>
      <c r="C2" s="96" t="s">
        <v>10</v>
      </c>
      <c r="D2" s="93" t="s">
        <v>11</v>
      </c>
      <c r="E2" s="93" t="s">
        <v>12</v>
      </c>
      <c r="F2" s="93" t="s">
        <v>13</v>
      </c>
      <c r="G2" s="93" t="s">
        <v>11</v>
      </c>
      <c r="H2" s="93" t="s">
        <v>12</v>
      </c>
      <c r="I2" s="102"/>
      <c r="J2" s="102"/>
      <c r="K2" s="102"/>
      <c r="L2" s="102"/>
      <c r="M2" s="102"/>
      <c r="N2" s="102"/>
      <c r="O2" s="93" t="s">
        <v>10</v>
      </c>
      <c r="P2" s="106" t="s">
        <v>14</v>
      </c>
      <c r="Q2" s="93" t="s">
        <v>15</v>
      </c>
      <c r="R2" s="93" t="s">
        <v>16</v>
      </c>
      <c r="S2" s="93" t="s">
        <v>17</v>
      </c>
      <c r="T2" s="93" t="s">
        <v>18</v>
      </c>
      <c r="U2" s="93"/>
      <c r="V2" s="93"/>
      <c r="W2" s="93"/>
    </row>
    <row r="3" spans="1:23" s="10" customFormat="1" ht="31.5" customHeight="1">
      <c r="A3" s="105"/>
      <c r="B3" s="105"/>
      <c r="C3" s="97"/>
      <c r="D3" s="94"/>
      <c r="E3" s="94"/>
      <c r="F3" s="94"/>
      <c r="G3" s="94"/>
      <c r="H3" s="95"/>
      <c r="I3" s="93"/>
      <c r="J3" s="93"/>
      <c r="K3" s="93"/>
      <c r="L3" s="93"/>
      <c r="M3" s="93"/>
      <c r="N3" s="93"/>
      <c r="O3" s="94"/>
      <c r="P3" s="107"/>
      <c r="Q3" s="94"/>
      <c r="R3" s="94"/>
      <c r="S3" s="94"/>
      <c r="T3" s="66" t="s">
        <v>50</v>
      </c>
      <c r="U3" s="66" t="s">
        <v>20</v>
      </c>
      <c r="V3" s="66" t="s">
        <v>11</v>
      </c>
      <c r="W3" s="66" t="s">
        <v>15</v>
      </c>
    </row>
    <row r="4" spans="1:23" s="11" customFormat="1" ht="63">
      <c r="A4" s="55" t="s">
        <v>279</v>
      </c>
      <c r="B4" s="63" t="s">
        <v>272</v>
      </c>
      <c r="C4" s="63" t="s">
        <v>264</v>
      </c>
      <c r="D4" s="54" t="s">
        <v>262</v>
      </c>
      <c r="E4" s="65" t="s">
        <v>261</v>
      </c>
      <c r="F4" s="13" t="s">
        <v>32</v>
      </c>
      <c r="G4" s="61" t="s">
        <v>307</v>
      </c>
      <c r="H4" s="60" t="str">
        <f>$H$9</f>
        <v>dg@sabes.it</v>
      </c>
      <c r="I4" s="59" t="s">
        <v>44</v>
      </c>
      <c r="J4" s="55" t="s">
        <v>24</v>
      </c>
      <c r="K4" s="55" t="s">
        <v>35</v>
      </c>
      <c r="L4" s="55" t="s">
        <v>26</v>
      </c>
      <c r="M4" s="55"/>
      <c r="N4" s="55" t="s">
        <v>36</v>
      </c>
      <c r="O4" s="58" t="s">
        <v>266</v>
      </c>
      <c r="P4" s="32" t="s">
        <v>270</v>
      </c>
      <c r="Q4" s="1" t="s">
        <v>37</v>
      </c>
      <c r="R4" s="57" t="s">
        <v>278</v>
      </c>
      <c r="S4" s="56" t="s">
        <v>28</v>
      </c>
      <c r="T4" s="55" t="s">
        <v>272</v>
      </c>
      <c r="U4" s="55" t="s">
        <v>29</v>
      </c>
      <c r="V4" s="54" t="s">
        <v>262</v>
      </c>
      <c r="W4" s="53" t="s">
        <v>261</v>
      </c>
    </row>
    <row r="5" spans="1:23" s="11" customFormat="1" ht="72">
      <c r="A5" s="55" t="s">
        <v>277</v>
      </c>
      <c r="B5" s="63" t="s">
        <v>272</v>
      </c>
      <c r="C5" s="63" t="s">
        <v>264</v>
      </c>
      <c r="D5" s="54" t="s">
        <v>262</v>
      </c>
      <c r="E5" s="65" t="s">
        <v>261</v>
      </c>
      <c r="F5" s="13" t="str">
        <f>$F$4</f>
        <v>Direttore Generale
</v>
      </c>
      <c r="G5" s="61" t="s">
        <v>41</v>
      </c>
      <c r="H5" s="60" t="str">
        <f>$H$9</f>
        <v>dg@sabes.it</v>
      </c>
      <c r="I5" s="59" t="s">
        <v>44</v>
      </c>
      <c r="J5" s="55" t="s">
        <v>24</v>
      </c>
      <c r="K5" s="55" t="s">
        <v>35</v>
      </c>
      <c r="L5" s="55" t="s">
        <v>26</v>
      </c>
      <c r="M5" s="55"/>
      <c r="N5" s="55" t="s">
        <v>274</v>
      </c>
      <c r="O5" s="58" t="s">
        <v>271</v>
      </c>
      <c r="P5" s="32" t="s">
        <v>270</v>
      </c>
      <c r="Q5" s="1" t="s">
        <v>37</v>
      </c>
      <c r="R5" s="57" t="s">
        <v>269</v>
      </c>
      <c r="S5" s="56" t="s">
        <v>28</v>
      </c>
      <c r="T5" s="55" t="s">
        <v>264</v>
      </c>
      <c r="U5" s="55" t="s">
        <v>29</v>
      </c>
      <c r="V5" s="54" t="s">
        <v>262</v>
      </c>
      <c r="W5" s="53" t="s">
        <v>261</v>
      </c>
    </row>
    <row r="6" spans="1:23" s="11" customFormat="1" ht="63">
      <c r="A6" s="55" t="s">
        <v>276</v>
      </c>
      <c r="B6" s="63" t="s">
        <v>272</v>
      </c>
      <c r="C6" s="63" t="s">
        <v>264</v>
      </c>
      <c r="D6" s="54" t="s">
        <v>262</v>
      </c>
      <c r="E6" s="65" t="s">
        <v>261</v>
      </c>
      <c r="F6" s="13" t="str">
        <f>$F$4</f>
        <v>Direttore Generale
</v>
      </c>
      <c r="G6" s="61" t="s">
        <v>41</v>
      </c>
      <c r="H6" s="60" t="str">
        <f>$H$9</f>
        <v>dg@sabes.it</v>
      </c>
      <c r="I6" s="59" t="s">
        <v>44</v>
      </c>
      <c r="J6" s="55" t="s">
        <v>24</v>
      </c>
      <c r="K6" s="55" t="s">
        <v>35</v>
      </c>
      <c r="L6" s="55" t="s">
        <v>26</v>
      </c>
      <c r="M6" s="55"/>
      <c r="N6" s="55" t="s">
        <v>274</v>
      </c>
      <c r="O6" s="58" t="s">
        <v>271</v>
      </c>
      <c r="P6" s="32" t="s">
        <v>270</v>
      </c>
      <c r="Q6" s="1" t="s">
        <v>37</v>
      </c>
      <c r="R6" s="57" t="s">
        <v>269</v>
      </c>
      <c r="S6" s="56" t="s">
        <v>28</v>
      </c>
      <c r="T6" s="55" t="s">
        <v>264</v>
      </c>
      <c r="U6" s="55" t="s">
        <v>29</v>
      </c>
      <c r="V6" s="54" t="s">
        <v>262</v>
      </c>
      <c r="W6" s="53" t="s">
        <v>261</v>
      </c>
    </row>
    <row r="7" spans="1:23" s="11" customFormat="1" ht="63">
      <c r="A7" s="55" t="s">
        <v>275</v>
      </c>
      <c r="B7" s="63" t="s">
        <v>272</v>
      </c>
      <c r="C7" s="63" t="s">
        <v>264</v>
      </c>
      <c r="D7" s="54" t="s">
        <v>262</v>
      </c>
      <c r="E7" s="65" t="s">
        <v>261</v>
      </c>
      <c r="F7" s="13" t="str">
        <f>$F$4</f>
        <v>Direttore Generale
</v>
      </c>
      <c r="G7" s="61" t="s">
        <v>41</v>
      </c>
      <c r="H7" s="60" t="str">
        <f>$H$9</f>
        <v>dg@sabes.it</v>
      </c>
      <c r="I7" s="59" t="s">
        <v>44</v>
      </c>
      <c r="J7" s="55" t="s">
        <v>24</v>
      </c>
      <c r="K7" s="55" t="s">
        <v>35</v>
      </c>
      <c r="L7" s="55" t="s">
        <v>26</v>
      </c>
      <c r="M7" s="55"/>
      <c r="N7" s="55" t="s">
        <v>274</v>
      </c>
      <c r="O7" s="58" t="s">
        <v>271</v>
      </c>
      <c r="P7" s="32" t="s">
        <v>270</v>
      </c>
      <c r="Q7" s="1" t="s">
        <v>37</v>
      </c>
      <c r="R7" s="57" t="s">
        <v>269</v>
      </c>
      <c r="S7" s="56" t="s">
        <v>28</v>
      </c>
      <c r="T7" s="55" t="s">
        <v>264</v>
      </c>
      <c r="U7" s="55" t="s">
        <v>29</v>
      </c>
      <c r="V7" s="54" t="s">
        <v>262</v>
      </c>
      <c r="W7" s="53" t="s">
        <v>261</v>
      </c>
    </row>
    <row r="8" spans="1:23" s="11" customFormat="1" ht="63">
      <c r="A8" s="55" t="s">
        <v>273</v>
      </c>
      <c r="B8" s="63" t="s">
        <v>272</v>
      </c>
      <c r="C8" s="63" t="s">
        <v>264</v>
      </c>
      <c r="D8" s="54" t="s">
        <v>262</v>
      </c>
      <c r="E8" s="65" t="s">
        <v>261</v>
      </c>
      <c r="F8" s="13" t="str">
        <f>$F$4</f>
        <v>Direttore Generale
</v>
      </c>
      <c r="G8" s="61" t="s">
        <v>41</v>
      </c>
      <c r="H8" s="60" t="str">
        <f>$H$9</f>
        <v>dg@sabes.it</v>
      </c>
      <c r="I8" s="59" t="s">
        <v>44</v>
      </c>
      <c r="J8" s="55" t="s">
        <v>24</v>
      </c>
      <c r="K8" s="55" t="s">
        <v>35</v>
      </c>
      <c r="L8" s="55" t="s">
        <v>26</v>
      </c>
      <c r="M8" s="55"/>
      <c r="N8" s="55"/>
      <c r="O8" s="58" t="s">
        <v>271</v>
      </c>
      <c r="P8" s="32" t="s">
        <v>270</v>
      </c>
      <c r="Q8" s="1" t="s">
        <v>37</v>
      </c>
      <c r="R8" s="57" t="s">
        <v>269</v>
      </c>
      <c r="S8" s="56" t="s">
        <v>28</v>
      </c>
      <c r="T8" s="55" t="s">
        <v>264</v>
      </c>
      <c r="U8" s="55" t="s">
        <v>29</v>
      </c>
      <c r="V8" s="54" t="s">
        <v>262</v>
      </c>
      <c r="W8" s="53" t="s">
        <v>261</v>
      </c>
    </row>
    <row r="9" spans="1:23" s="11" customFormat="1" ht="54">
      <c r="A9" s="64" t="s">
        <v>268</v>
      </c>
      <c r="B9" s="63" t="s">
        <v>264</v>
      </c>
      <c r="C9" s="63" t="s">
        <v>264</v>
      </c>
      <c r="D9" s="54" t="s">
        <v>262</v>
      </c>
      <c r="E9" s="62" t="s">
        <v>261</v>
      </c>
      <c r="F9" s="13" t="str">
        <f>$F$4</f>
        <v>Direttore Generale
</v>
      </c>
      <c r="G9" s="61" t="s">
        <v>41</v>
      </c>
      <c r="H9" s="60" t="s">
        <v>34</v>
      </c>
      <c r="I9" s="59" t="s">
        <v>44</v>
      </c>
      <c r="J9" s="55" t="s">
        <v>24</v>
      </c>
      <c r="K9" s="55" t="s">
        <v>35</v>
      </c>
      <c r="L9" s="55" t="s">
        <v>26</v>
      </c>
      <c r="M9" s="55"/>
      <c r="N9" s="55" t="s">
        <v>36</v>
      </c>
      <c r="O9" s="58" t="s">
        <v>266</v>
      </c>
      <c r="P9" s="32" t="s">
        <v>42</v>
      </c>
      <c r="Q9" s="1" t="s">
        <v>37</v>
      </c>
      <c r="R9" s="57" t="s">
        <v>265</v>
      </c>
      <c r="S9" s="56" t="s">
        <v>28</v>
      </c>
      <c r="T9" s="55" t="s">
        <v>264</v>
      </c>
      <c r="U9" s="55" t="s">
        <v>263</v>
      </c>
      <c r="V9" s="54" t="s">
        <v>262</v>
      </c>
      <c r="W9" s="53" t="s">
        <v>261</v>
      </c>
    </row>
    <row r="10" spans="1:19" ht="9">
      <c r="A10" s="11"/>
      <c r="S10" s="52"/>
    </row>
  </sheetData>
  <sheetProtection/>
  <mergeCells count="24">
    <mergeCell ref="Q2:Q3"/>
    <mergeCell ref="R2:R3"/>
    <mergeCell ref="S2:S3"/>
    <mergeCell ref="T2:W2"/>
    <mergeCell ref="G2:G3"/>
    <mergeCell ref="H2:H3"/>
    <mergeCell ref="O2:O3"/>
    <mergeCell ref="P2:P3"/>
    <mergeCell ref="N1:N3"/>
    <mergeCell ref="I1:I3"/>
    <mergeCell ref="J1:J3"/>
    <mergeCell ref="K1:K3"/>
    <mergeCell ref="L1:L3"/>
    <mergeCell ref="M1:M3"/>
    <mergeCell ref="A1:A3"/>
    <mergeCell ref="B1:B3"/>
    <mergeCell ref="C1:E1"/>
    <mergeCell ref="F1:H1"/>
    <mergeCell ref="O1:R1"/>
    <mergeCell ref="S1:W1"/>
    <mergeCell ref="C2:C3"/>
    <mergeCell ref="D2:D3"/>
    <mergeCell ref="E2:E3"/>
    <mergeCell ref="F2:F3"/>
  </mergeCells>
  <hyperlinks>
    <hyperlink ref="Q4" r:id="rId1" display="enrico.wegher@sabes.it"/>
    <hyperlink ref="Q9" r:id="rId2" display="enrico.wegher@sabes.it"/>
    <hyperlink ref="E4" r:id="rId3" display="annamaria.ramoser@sabes.it"/>
    <hyperlink ref="W9" r:id="rId4" display="annamaria.ramoser@sabes.it"/>
    <hyperlink ref="W8" r:id="rId5" display="annamaria.ramoser@sabes.it"/>
    <hyperlink ref="S4" r:id="rId6" display="http://www.asdaa.it/it/Modulistica.asp"/>
    <hyperlink ref="H4" r:id="rId7" display="hca@sabes.it"/>
  </hyperlinks>
  <printOptions/>
  <pageMargins left="0.7" right="0.7" top="0.787401575" bottom="0.787401575" header="0.3" footer="0.3"/>
  <pageSetup horizontalDpi="600" verticalDpi="600" orientation="portrait" paperSize="9" r:id="rId8"/>
</worksheet>
</file>

<file path=xl/worksheets/sheet9.xml><?xml version="1.0" encoding="utf-8"?>
<worksheet xmlns="http://schemas.openxmlformats.org/spreadsheetml/2006/main" xmlns:r="http://schemas.openxmlformats.org/officeDocument/2006/relationships">
  <sheetPr>
    <pageSetUpPr fitToPage="1"/>
  </sheetPr>
  <dimension ref="A1:W13"/>
  <sheetViews>
    <sheetView zoomScale="160" zoomScaleNormal="160" zoomScalePageLayoutView="0" workbookViewId="0" topLeftCell="M12">
      <selection activeCell="H4" sqref="H4"/>
    </sheetView>
  </sheetViews>
  <sheetFormatPr defaultColWidth="11.421875" defaultRowHeight="15"/>
  <cols>
    <col min="1" max="1" width="13.8515625" style="45" customWidth="1"/>
    <col min="2" max="2" width="20.00390625" style="45" customWidth="1"/>
    <col min="3" max="4" width="11.421875" style="45" customWidth="1"/>
    <col min="5" max="5" width="28.8515625" style="45" customWidth="1"/>
    <col min="6" max="6" width="13.00390625" style="45" customWidth="1"/>
    <col min="7" max="7" width="11.421875" style="45" customWidth="1"/>
    <col min="8" max="8" width="13.28125" style="45" customWidth="1"/>
    <col min="9" max="9" width="13.8515625" style="45" customWidth="1"/>
    <col min="10" max="10" width="16.421875" style="45" customWidth="1"/>
    <col min="11" max="11" width="17.7109375" style="45" customWidth="1"/>
    <col min="12" max="12" width="19.140625" style="45" customWidth="1"/>
    <col min="13" max="13" width="28.28125" style="45" customWidth="1"/>
    <col min="14" max="14" width="19.57421875" style="45" customWidth="1"/>
    <col min="15" max="15" width="14.8515625" style="45" customWidth="1"/>
    <col min="16" max="17" width="11.421875" style="45" customWidth="1"/>
    <col min="18" max="18" width="17.57421875" style="45" customWidth="1"/>
    <col min="19" max="19" width="25.8515625" style="45" customWidth="1"/>
    <col min="20" max="20" width="20.00390625" style="45" customWidth="1"/>
    <col min="21" max="22" width="11.421875" style="45" customWidth="1"/>
    <col min="23" max="23" width="20.7109375" style="45" customWidth="1"/>
    <col min="24" max="16384" width="11.421875" style="45" customWidth="1"/>
  </cols>
  <sheetData>
    <row r="1" spans="1:23" ht="44.25" customHeight="1">
      <c r="A1" s="87" t="s">
        <v>55</v>
      </c>
      <c r="B1" s="87" t="s">
        <v>56</v>
      </c>
      <c r="C1" s="87" t="s">
        <v>57</v>
      </c>
      <c r="D1" s="87"/>
      <c r="E1" s="87"/>
      <c r="F1" s="87" t="s">
        <v>58</v>
      </c>
      <c r="G1" s="87"/>
      <c r="H1" s="87"/>
      <c r="I1" s="87" t="s">
        <v>59</v>
      </c>
      <c r="J1" s="87" t="s">
        <v>60</v>
      </c>
      <c r="K1" s="87" t="s">
        <v>61</v>
      </c>
      <c r="L1" s="87" t="s">
        <v>62</v>
      </c>
      <c r="M1" s="87" t="s">
        <v>63</v>
      </c>
      <c r="N1" s="87" t="s">
        <v>64</v>
      </c>
      <c r="O1" s="87" t="s">
        <v>65</v>
      </c>
      <c r="P1" s="87"/>
      <c r="Q1" s="87"/>
      <c r="R1" s="87"/>
      <c r="S1" s="87" t="s">
        <v>66</v>
      </c>
      <c r="T1" s="87"/>
      <c r="U1" s="87"/>
      <c r="V1" s="87"/>
      <c r="W1" s="87"/>
    </row>
    <row r="2" spans="1:23" ht="9">
      <c r="A2" s="87"/>
      <c r="B2" s="87"/>
      <c r="C2" s="87" t="s">
        <v>67</v>
      </c>
      <c r="D2" s="87" t="s">
        <v>68</v>
      </c>
      <c r="E2" s="87" t="s">
        <v>15</v>
      </c>
      <c r="F2" s="87" t="s">
        <v>208</v>
      </c>
      <c r="G2" s="87" t="s">
        <v>68</v>
      </c>
      <c r="H2" s="87" t="s">
        <v>15</v>
      </c>
      <c r="I2" s="87"/>
      <c r="J2" s="87"/>
      <c r="K2" s="87"/>
      <c r="L2" s="87"/>
      <c r="M2" s="87"/>
      <c r="N2" s="87"/>
      <c r="O2" s="87" t="s">
        <v>69</v>
      </c>
      <c r="P2" s="87" t="s">
        <v>68</v>
      </c>
      <c r="Q2" s="87" t="s">
        <v>15</v>
      </c>
      <c r="R2" s="87" t="s">
        <v>70</v>
      </c>
      <c r="S2" s="87" t="s">
        <v>71</v>
      </c>
      <c r="T2" s="87" t="s">
        <v>72</v>
      </c>
      <c r="U2" s="87"/>
      <c r="V2" s="87"/>
      <c r="W2" s="87"/>
    </row>
    <row r="3" spans="1:23" ht="65.25" customHeight="1">
      <c r="A3" s="87"/>
      <c r="B3" s="87"/>
      <c r="C3" s="87"/>
      <c r="D3" s="87"/>
      <c r="E3" s="87"/>
      <c r="F3" s="87"/>
      <c r="G3" s="87"/>
      <c r="H3" s="87"/>
      <c r="I3" s="87"/>
      <c r="J3" s="87"/>
      <c r="K3" s="87"/>
      <c r="L3" s="87"/>
      <c r="M3" s="87"/>
      <c r="N3" s="87"/>
      <c r="O3" s="87"/>
      <c r="P3" s="87"/>
      <c r="Q3" s="87"/>
      <c r="R3" s="87"/>
      <c r="S3" s="87"/>
      <c r="T3" s="2" t="s">
        <v>73</v>
      </c>
      <c r="U3" s="2" t="s">
        <v>74</v>
      </c>
      <c r="V3" s="2" t="s">
        <v>68</v>
      </c>
      <c r="W3" s="2" t="s">
        <v>15</v>
      </c>
    </row>
    <row r="4" spans="1:23" s="44" customFormat="1" ht="184.5" customHeight="1">
      <c r="A4" s="3" t="s">
        <v>193</v>
      </c>
      <c r="B4" s="3" t="s">
        <v>188</v>
      </c>
      <c r="C4" s="3" t="s">
        <v>188</v>
      </c>
      <c r="D4" s="3" t="s">
        <v>76</v>
      </c>
      <c r="E4" s="43" t="s">
        <v>77</v>
      </c>
      <c r="F4" s="3" t="s">
        <v>306</v>
      </c>
      <c r="G4" s="3" t="s">
        <v>41</v>
      </c>
      <c r="H4" s="43" t="s">
        <v>308</v>
      </c>
      <c r="I4" s="26" t="s">
        <v>80</v>
      </c>
      <c r="J4" s="3" t="s">
        <v>81</v>
      </c>
      <c r="K4" s="3" t="s">
        <v>82</v>
      </c>
      <c r="L4" s="3" t="s">
        <v>83</v>
      </c>
      <c r="M4" s="3" t="s">
        <v>84</v>
      </c>
      <c r="N4" s="3" t="s">
        <v>85</v>
      </c>
      <c r="O4" s="26" t="s">
        <v>177</v>
      </c>
      <c r="P4" s="26" t="s">
        <v>86</v>
      </c>
      <c r="Q4" s="43" t="s">
        <v>40</v>
      </c>
      <c r="R4" s="26" t="s">
        <v>87</v>
      </c>
      <c r="S4" s="43" t="s">
        <v>88</v>
      </c>
      <c r="T4" s="3" t="s">
        <v>75</v>
      </c>
      <c r="U4" s="26" t="s">
        <v>89</v>
      </c>
      <c r="V4" s="3" t="s">
        <v>76</v>
      </c>
      <c r="W4" s="43" t="s">
        <v>77</v>
      </c>
    </row>
    <row r="5" spans="1:23" s="44" customFormat="1" ht="184.5" customHeight="1">
      <c r="A5" s="3" t="s">
        <v>192</v>
      </c>
      <c r="B5" s="3" t="s">
        <v>188</v>
      </c>
      <c r="C5" s="3" t="s">
        <v>188</v>
      </c>
      <c r="D5" s="3" t="s">
        <v>76</v>
      </c>
      <c r="E5" s="43" t="s">
        <v>77</v>
      </c>
      <c r="F5" s="3" t="str">
        <f>$F$4</f>
        <v>Generaldirektor</v>
      </c>
      <c r="G5" s="3" t="str">
        <f>$G$4</f>
        <v>0471 433601</v>
      </c>
      <c r="H5" s="43" t="str">
        <f>$H$4</f>
        <v>gd@sabes.it</v>
      </c>
      <c r="I5" s="26" t="s">
        <v>80</v>
      </c>
      <c r="J5" s="3" t="s">
        <v>81</v>
      </c>
      <c r="K5" s="3" t="s">
        <v>82</v>
      </c>
      <c r="L5" s="3" t="s">
        <v>83</v>
      </c>
      <c r="M5" s="3" t="s">
        <v>84</v>
      </c>
      <c r="N5" s="3" t="s">
        <v>90</v>
      </c>
      <c r="O5" s="26" t="s">
        <v>177</v>
      </c>
      <c r="P5" s="26" t="s">
        <v>86</v>
      </c>
      <c r="Q5" s="43" t="s">
        <v>40</v>
      </c>
      <c r="R5" s="26" t="s">
        <v>87</v>
      </c>
      <c r="S5" s="43" t="s">
        <v>88</v>
      </c>
      <c r="T5" s="3" t="s">
        <v>75</v>
      </c>
      <c r="U5" s="26" t="s">
        <v>89</v>
      </c>
      <c r="V5" s="3" t="s">
        <v>76</v>
      </c>
      <c r="W5" s="43" t="s">
        <v>77</v>
      </c>
    </row>
    <row r="6" spans="1:23" s="44" customFormat="1" ht="184.5" customHeight="1">
      <c r="A6" s="3" t="s">
        <v>191</v>
      </c>
      <c r="B6" s="3" t="s">
        <v>187</v>
      </c>
      <c r="C6" s="3" t="s">
        <v>188</v>
      </c>
      <c r="D6" s="3" t="s">
        <v>76</v>
      </c>
      <c r="E6" s="43" t="s">
        <v>77</v>
      </c>
      <c r="F6" s="3" t="s">
        <v>78</v>
      </c>
      <c r="G6" s="3" t="s">
        <v>76</v>
      </c>
      <c r="H6" s="43" t="s">
        <v>79</v>
      </c>
      <c r="I6" s="26" t="s">
        <v>80</v>
      </c>
      <c r="J6" s="3" t="s">
        <v>81</v>
      </c>
      <c r="K6" s="3" t="s">
        <v>82</v>
      </c>
      <c r="L6" s="3" t="s">
        <v>92</v>
      </c>
      <c r="M6" s="43" t="s">
        <v>93</v>
      </c>
      <c r="N6" s="3" t="s">
        <v>84</v>
      </c>
      <c r="O6" s="26" t="s">
        <v>177</v>
      </c>
      <c r="P6" s="26" t="s">
        <v>86</v>
      </c>
      <c r="Q6" s="43" t="s">
        <v>40</v>
      </c>
      <c r="R6" s="26" t="s">
        <v>87</v>
      </c>
      <c r="S6" s="43" t="s">
        <v>88</v>
      </c>
      <c r="T6" s="3" t="s">
        <v>94</v>
      </c>
      <c r="U6" s="26" t="s">
        <v>89</v>
      </c>
      <c r="V6" s="3" t="s">
        <v>76</v>
      </c>
      <c r="W6" s="3" t="s">
        <v>209</v>
      </c>
    </row>
    <row r="7" spans="1:23" s="44" customFormat="1" ht="184.5" customHeight="1">
      <c r="A7" s="3" t="s">
        <v>95</v>
      </c>
      <c r="B7" s="3" t="s">
        <v>187</v>
      </c>
      <c r="C7" s="3" t="s">
        <v>188</v>
      </c>
      <c r="D7" s="3" t="s">
        <v>76</v>
      </c>
      <c r="E7" s="43" t="s">
        <v>77</v>
      </c>
      <c r="F7" s="3" t="s">
        <v>78</v>
      </c>
      <c r="G7" s="3" t="s">
        <v>76</v>
      </c>
      <c r="H7" s="43" t="s">
        <v>79</v>
      </c>
      <c r="I7" s="26" t="s">
        <v>80</v>
      </c>
      <c r="J7" s="3" t="s">
        <v>81</v>
      </c>
      <c r="K7" s="3" t="s">
        <v>82</v>
      </c>
      <c r="L7" s="3" t="s">
        <v>92</v>
      </c>
      <c r="M7" s="43" t="s">
        <v>93</v>
      </c>
      <c r="N7" s="3" t="s">
        <v>84</v>
      </c>
      <c r="O7" s="26" t="s">
        <v>177</v>
      </c>
      <c r="P7" s="26" t="s">
        <v>86</v>
      </c>
      <c r="Q7" s="43" t="s">
        <v>40</v>
      </c>
      <c r="R7" s="26" t="s">
        <v>87</v>
      </c>
      <c r="S7" s="43" t="s">
        <v>88</v>
      </c>
      <c r="T7" s="3" t="s">
        <v>94</v>
      </c>
      <c r="U7" s="26" t="s">
        <v>89</v>
      </c>
      <c r="V7" s="3" t="s">
        <v>76</v>
      </c>
      <c r="W7" s="3" t="s">
        <v>209</v>
      </c>
    </row>
    <row r="8" spans="1:23" s="44" customFormat="1" ht="184.5" customHeight="1">
      <c r="A8" s="3" t="s">
        <v>96</v>
      </c>
      <c r="B8" s="3" t="s">
        <v>91</v>
      </c>
      <c r="C8" s="3" t="s">
        <v>188</v>
      </c>
      <c r="D8" s="3" t="s">
        <v>76</v>
      </c>
      <c r="E8" s="43" t="s">
        <v>77</v>
      </c>
      <c r="F8" s="3" t="s">
        <v>78</v>
      </c>
      <c r="G8" s="3" t="s">
        <v>76</v>
      </c>
      <c r="H8" s="43" t="s">
        <v>79</v>
      </c>
      <c r="I8" s="26" t="s">
        <v>80</v>
      </c>
      <c r="J8" s="3" t="s">
        <v>81</v>
      </c>
      <c r="K8" s="3" t="s">
        <v>82</v>
      </c>
      <c r="L8" s="3" t="s">
        <v>92</v>
      </c>
      <c r="M8" s="43" t="s">
        <v>93</v>
      </c>
      <c r="N8" s="3" t="s">
        <v>84</v>
      </c>
      <c r="O8" s="26" t="s">
        <v>177</v>
      </c>
      <c r="P8" s="26" t="s">
        <v>86</v>
      </c>
      <c r="Q8" s="43" t="s">
        <v>40</v>
      </c>
      <c r="R8" s="26" t="s">
        <v>87</v>
      </c>
      <c r="S8" s="43" t="s">
        <v>88</v>
      </c>
      <c r="T8" s="3" t="s">
        <v>94</v>
      </c>
      <c r="U8" s="26" t="s">
        <v>89</v>
      </c>
      <c r="V8" s="3" t="s">
        <v>76</v>
      </c>
      <c r="W8" s="3" t="s">
        <v>209</v>
      </c>
    </row>
    <row r="9" spans="1:23" s="44" customFormat="1" ht="184.5" customHeight="1">
      <c r="A9" s="3" t="s">
        <v>190</v>
      </c>
      <c r="B9" s="3" t="s">
        <v>187</v>
      </c>
      <c r="C9" s="3" t="s">
        <v>188</v>
      </c>
      <c r="D9" s="3" t="s">
        <v>76</v>
      </c>
      <c r="E9" s="43" t="s">
        <v>77</v>
      </c>
      <c r="F9" s="3" t="s">
        <v>78</v>
      </c>
      <c r="G9" s="3" t="s">
        <v>76</v>
      </c>
      <c r="H9" s="43" t="s">
        <v>79</v>
      </c>
      <c r="I9" s="26" t="s">
        <v>80</v>
      </c>
      <c r="J9" s="3" t="s">
        <v>81</v>
      </c>
      <c r="K9" s="3" t="s">
        <v>82</v>
      </c>
      <c r="L9" s="3" t="s">
        <v>92</v>
      </c>
      <c r="M9" s="43" t="s">
        <v>93</v>
      </c>
      <c r="N9" s="3" t="s">
        <v>84</v>
      </c>
      <c r="O9" s="26" t="s">
        <v>177</v>
      </c>
      <c r="P9" s="26" t="s">
        <v>86</v>
      </c>
      <c r="Q9" s="43" t="s">
        <v>40</v>
      </c>
      <c r="R9" s="26" t="s">
        <v>87</v>
      </c>
      <c r="S9" s="43" t="s">
        <v>88</v>
      </c>
      <c r="T9" s="3" t="s">
        <v>94</v>
      </c>
      <c r="U9" s="26" t="s">
        <v>89</v>
      </c>
      <c r="V9" s="3" t="s">
        <v>76</v>
      </c>
      <c r="W9" s="3" t="s">
        <v>209</v>
      </c>
    </row>
    <row r="10" spans="1:23" s="44" customFormat="1" ht="184.5" customHeight="1">
      <c r="A10" s="3" t="s">
        <v>97</v>
      </c>
      <c r="B10" s="3" t="s">
        <v>91</v>
      </c>
      <c r="C10" s="3" t="s">
        <v>188</v>
      </c>
      <c r="D10" s="3" t="s">
        <v>76</v>
      </c>
      <c r="E10" s="43" t="s">
        <v>77</v>
      </c>
      <c r="F10" s="3" t="s">
        <v>78</v>
      </c>
      <c r="G10" s="3" t="s">
        <v>76</v>
      </c>
      <c r="H10" s="43" t="s">
        <v>79</v>
      </c>
      <c r="I10" s="26" t="s">
        <v>80</v>
      </c>
      <c r="J10" s="3" t="s">
        <v>98</v>
      </c>
      <c r="K10" s="3" t="s">
        <v>82</v>
      </c>
      <c r="L10" s="3" t="s">
        <v>92</v>
      </c>
      <c r="M10" s="43" t="s">
        <v>93</v>
      </c>
      <c r="N10" s="3" t="s">
        <v>84</v>
      </c>
      <c r="O10" s="26" t="s">
        <v>177</v>
      </c>
      <c r="P10" s="26" t="s">
        <v>86</v>
      </c>
      <c r="Q10" s="43" t="s">
        <v>40</v>
      </c>
      <c r="R10" s="26" t="s">
        <v>87</v>
      </c>
      <c r="S10" s="43" t="s">
        <v>88</v>
      </c>
      <c r="T10" s="3" t="s">
        <v>94</v>
      </c>
      <c r="U10" s="26" t="s">
        <v>89</v>
      </c>
      <c r="V10" s="3" t="s">
        <v>76</v>
      </c>
      <c r="W10" s="3" t="s">
        <v>209</v>
      </c>
    </row>
    <row r="11" spans="1:23" s="44" customFormat="1" ht="184.5" customHeight="1">
      <c r="A11" s="3" t="s">
        <v>189</v>
      </c>
      <c r="B11" s="3" t="s">
        <v>187</v>
      </c>
      <c r="C11" s="3" t="s">
        <v>188</v>
      </c>
      <c r="D11" s="3" t="s">
        <v>76</v>
      </c>
      <c r="E11" s="43" t="s">
        <v>77</v>
      </c>
      <c r="F11" s="3" t="s">
        <v>78</v>
      </c>
      <c r="G11" s="3" t="s">
        <v>76</v>
      </c>
      <c r="H11" s="43" t="s">
        <v>79</v>
      </c>
      <c r="I11" s="26" t="s">
        <v>80</v>
      </c>
      <c r="J11" s="3" t="s">
        <v>98</v>
      </c>
      <c r="K11" s="3" t="s">
        <v>82</v>
      </c>
      <c r="L11" s="3" t="s">
        <v>99</v>
      </c>
      <c r="M11" s="43" t="s">
        <v>100</v>
      </c>
      <c r="N11" s="3" t="s">
        <v>84</v>
      </c>
      <c r="O11" s="26" t="s">
        <v>177</v>
      </c>
      <c r="P11" s="26" t="s">
        <v>86</v>
      </c>
      <c r="Q11" s="43" t="s">
        <v>40</v>
      </c>
      <c r="R11" s="26" t="s">
        <v>87</v>
      </c>
      <c r="S11" s="43" t="s">
        <v>88</v>
      </c>
      <c r="T11" s="3" t="s">
        <v>94</v>
      </c>
      <c r="U11" s="26" t="s">
        <v>89</v>
      </c>
      <c r="V11" s="3" t="s">
        <v>76</v>
      </c>
      <c r="W11" s="3" t="s">
        <v>209</v>
      </c>
    </row>
    <row r="12" spans="1:23" s="44" customFormat="1" ht="184.5" customHeight="1">
      <c r="A12" s="3" t="s">
        <v>101</v>
      </c>
      <c r="B12" s="3" t="s">
        <v>187</v>
      </c>
      <c r="C12" s="3" t="s">
        <v>188</v>
      </c>
      <c r="D12" s="3" t="s">
        <v>76</v>
      </c>
      <c r="E12" s="43" t="s">
        <v>77</v>
      </c>
      <c r="F12" s="3" t="s">
        <v>78</v>
      </c>
      <c r="G12" s="3" t="s">
        <v>76</v>
      </c>
      <c r="H12" s="43" t="s">
        <v>79</v>
      </c>
      <c r="I12" s="26" t="s">
        <v>80</v>
      </c>
      <c r="J12" s="3" t="s">
        <v>98</v>
      </c>
      <c r="K12" s="3" t="s">
        <v>82</v>
      </c>
      <c r="L12" s="3" t="s">
        <v>99</v>
      </c>
      <c r="M12" s="3" t="s">
        <v>84</v>
      </c>
      <c r="N12" s="3" t="s">
        <v>84</v>
      </c>
      <c r="O12" s="26" t="s">
        <v>177</v>
      </c>
      <c r="P12" s="26" t="s">
        <v>86</v>
      </c>
      <c r="Q12" s="43" t="s">
        <v>40</v>
      </c>
      <c r="R12" s="26" t="s">
        <v>87</v>
      </c>
      <c r="S12" s="43" t="s">
        <v>88</v>
      </c>
      <c r="T12" s="3" t="s">
        <v>94</v>
      </c>
      <c r="U12" s="26" t="s">
        <v>89</v>
      </c>
      <c r="V12" s="3" t="s">
        <v>76</v>
      </c>
      <c r="W12" s="3" t="s">
        <v>209</v>
      </c>
    </row>
    <row r="13" ht="9">
      <c r="Q13" s="46"/>
    </row>
  </sheetData>
  <sheetProtection/>
  <mergeCells count="24">
    <mergeCell ref="O1:R1"/>
    <mergeCell ref="S1:W1"/>
    <mergeCell ref="S2:S3"/>
    <mergeCell ref="T2:W2"/>
    <mergeCell ref="O2:O3"/>
    <mergeCell ref="P2:P3"/>
    <mergeCell ref="Q2:Q3"/>
    <mergeCell ref="R2:R3"/>
    <mergeCell ref="G2:G3"/>
    <mergeCell ref="H2:H3"/>
    <mergeCell ref="C2:C3"/>
    <mergeCell ref="D2:D3"/>
    <mergeCell ref="E2:E3"/>
    <mergeCell ref="F2:F3"/>
    <mergeCell ref="K1:K3"/>
    <mergeCell ref="L1:L3"/>
    <mergeCell ref="M1:M3"/>
    <mergeCell ref="N1:N3"/>
    <mergeCell ref="A1:A3"/>
    <mergeCell ref="B1:B3"/>
    <mergeCell ref="C1:E1"/>
    <mergeCell ref="F1:H1"/>
    <mergeCell ref="I1:I3"/>
    <mergeCell ref="J1:J3"/>
  </mergeCells>
  <hyperlinks>
    <hyperlink ref="E4" r:id="rId1" display="manuel.zugliani@sabes.it"/>
    <hyperlink ref="E5" r:id="rId2" display="manuel.zugliani@sabes.it"/>
    <hyperlink ref="H4" r:id="rId3" display="gd@sabes.it"/>
    <hyperlink ref="Q4" r:id="rId4" display="vd@sabes.it"/>
    <hyperlink ref="H5" r:id="rId5" display="hca@sabes.it  "/>
    <hyperlink ref="Q5" r:id="rId6" display="vd@sabes.it"/>
    <hyperlink ref="W5" r:id="rId7" display="manuel.zugliani@sabes.it"/>
    <hyperlink ref="S4" r:id="rId8" display="https://www.sabes.it/de/formulare-und-vordrucke"/>
    <hyperlink ref="S5" r:id="rId9" display="https://www.sabes.it/de/formulare-und-vordrucke"/>
    <hyperlink ref="E6" r:id="rId10" display="manuel.zugliani@sabes.it"/>
    <hyperlink ref="H6" r:id="rId11" display="hca@sabes.it  "/>
    <hyperlink ref="Q6" r:id="rId12" display="vd@sabes.it"/>
    <hyperlink ref="S6" r:id="rId13" display="https://www.sabes.it/de/formulare-und-vordrucke"/>
    <hyperlink ref="E7" r:id="rId14" display="manuel.zugliani@sabes.it"/>
    <hyperlink ref="H7" r:id="rId15" display="hca@sabes.it  "/>
    <hyperlink ref="Q7" r:id="rId16" display="vd@sabes.it"/>
    <hyperlink ref="S7" r:id="rId17" display="https://www.sabes.it/de/formulare-und-vordrucke"/>
    <hyperlink ref="M6" r:id="rId18" display="https://civis.bz.it/de/dienste/dienst.html?id=1011200"/>
    <hyperlink ref="M7" r:id="rId19" display="https://civis.bz.it/de/dienste/dienst.html?id=1011200"/>
    <hyperlink ref="E8" r:id="rId20" display="manuel.zugliani@sabes.it"/>
    <hyperlink ref="H8" r:id="rId21" display="hca@sabes.it  "/>
    <hyperlink ref="Q8" r:id="rId22" display="vd@sabes.it"/>
    <hyperlink ref="S8" r:id="rId23" display="https://www.sabes.it/de/formulare-und-vordrucke"/>
    <hyperlink ref="M8" r:id="rId24" display="https://civis.bz.it/de/dienste/dienst.html?id=1011200"/>
    <hyperlink ref="E9" r:id="rId25" display="manuel.zugliani@sabes.it"/>
    <hyperlink ref="H9" r:id="rId26" display="hca@sabes.it  "/>
    <hyperlink ref="Q9" r:id="rId27" display="vd@sabes.it"/>
    <hyperlink ref="S9" r:id="rId28" display="https://www.sabes.it/de/formulare-und-vordrucke"/>
    <hyperlink ref="M9" r:id="rId29" display="https://civis.bz.it/de/dienste/dienst.html?id=1011200"/>
    <hyperlink ref="E10" r:id="rId30" display="manuel.zugliani@sabes.it"/>
    <hyperlink ref="H10" r:id="rId31" display="hca@sabes.it  "/>
    <hyperlink ref="Q10" r:id="rId32" display="vd@sabes.it"/>
    <hyperlink ref="S10" r:id="rId33" display="https://www.sabes.it/de/formulare-und-vordrucke"/>
    <hyperlink ref="M10" r:id="rId34" display="https://civis.bz.it/de/dienste/dienst.html?id=1011200"/>
    <hyperlink ref="E11" r:id="rId35" display="manuel.zugliani@sabes.it"/>
    <hyperlink ref="E12" r:id="rId36" display="manuel.zugliani@sabes.it"/>
    <hyperlink ref="H11" r:id="rId37" display="hca@sabes.it  "/>
    <hyperlink ref="H12" r:id="rId38" display="hca@sabes.it  "/>
    <hyperlink ref="Q11" r:id="rId39" display="vd@sabes.it"/>
    <hyperlink ref="Q12" r:id="rId40" display="vd@sabes.it"/>
    <hyperlink ref="S11" r:id="rId41" display="https://www.sabes.it/de/formulare-und-vordrucke"/>
    <hyperlink ref="S12" r:id="rId42" display="https://www.sabes.it/de/formulare-und-vordrucke"/>
    <hyperlink ref="M11" r:id="rId43" display="https://civis.bz.it/de/dienste/dienst.html?id=1030044"/>
    <hyperlink ref="W4" r:id="rId44" display="manuel.zugliani@sabes.it"/>
  </hyperlinks>
  <printOptions/>
  <pageMargins left="0.25" right="0.25" top="0.75" bottom="0.75" header="0.3" footer="0.3"/>
  <pageSetup fitToHeight="0" fitToWidth="1" horizontalDpi="600" verticalDpi="600" orientation="landscape" paperSize="8" scale="53" r:id="rId4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Toniatti Dr. Alessia</dc:creator>
  <cp:keywords/>
  <dc:description/>
  <cp:lastModifiedBy>Lageder Dr. Tanja</cp:lastModifiedBy>
  <cp:lastPrinted>2024-01-29T08:43:07Z</cp:lastPrinted>
  <dcterms:created xsi:type="dcterms:W3CDTF">2023-11-06T12:22:23Z</dcterms:created>
  <dcterms:modified xsi:type="dcterms:W3CDTF">2024-02-06T08:51:08Z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